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5480" windowHeight="919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'стр.2'!$A$1:$FJ$67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<sst xmlns="http://schemas.openxmlformats.org/spreadsheetml/2006/main" count="701" uniqueCount="174">
  <si>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</si>
  <si>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</si>
  <si>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</si>
  <si>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</si>
  <si>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</si>
  <si>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</si>
  <si>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</si>
  <si>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0501012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</si>
  <si>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</si>
  <si>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</si>
  <si>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</si>
  <si>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</si>
  <si>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</si>
  <si>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</si>
  <si>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</si>
  <si>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</si>
  <si>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</si>
  <si>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</si>
  <si>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</si>
  <si>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</si>
  <si>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</si>
  <si>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</si>
  <si>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</si>
  <si>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</si>
  <si>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</si>
  <si>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</si>
  <si>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</si>
  <si>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</si>
  <si>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</si>
  <si>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</si>
  <si>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</si>
  <si>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</si>
  <si>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</si>
  <si>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</si>
  <si>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</si>
  <si>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</si>
  <si>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</si>
  <si>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</si>
  <si>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</si>
  <si>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</si>
  <si>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</si>
  <si>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</si>
  <si>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</si>
  <si>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</si>
  <si>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</si>
  <si>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</si>
  <si>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</si>
  <si>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</si>
  <si>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</si>
  <si>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</si>
  <si>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</si>
  <si>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</si>
  <si>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</si>
  <si>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</si>
  <si>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</si>
  <si>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</si>
  <si>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</si>
  <si>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</si>
  <si>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</si>
  <si>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</si>
  <si>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</si>
  <si>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</si>
  <si>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</si>
  <si>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</si>
  <si>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</si>
  <si>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код валюты 
по ОКВ</t>
  </si>
  <si>
    <t>целевая 
статья</t>
  </si>
  <si>
    <t>декабря</t>
  </si>
  <si>
    <t>21</t>
  </si>
  <si>
    <t>22</t>
  </si>
  <si>
    <t>01</t>
  </si>
  <si>
    <t>02</t>
  </si>
  <si>
    <t>04</t>
  </si>
  <si>
    <t>9900002030</t>
  </si>
  <si>
    <t>121</t>
  </si>
  <si>
    <t>129</t>
  </si>
  <si>
    <t>211</t>
  </si>
  <si>
    <t>213</t>
  </si>
  <si>
    <t>9900002040</t>
  </si>
  <si>
    <t>242</t>
  </si>
  <si>
    <t>221</t>
  </si>
  <si>
    <t>225.2</t>
  </si>
  <si>
    <t>225.6</t>
  </si>
  <si>
    <t>244</t>
  </si>
  <si>
    <t>223.6</t>
  </si>
  <si>
    <t>227</t>
  </si>
  <si>
    <t>226.9</t>
  </si>
  <si>
    <t>226.7</t>
  </si>
  <si>
    <t>223.8</t>
  </si>
  <si>
    <t>343.2</t>
  </si>
  <si>
    <t>346</t>
  </si>
  <si>
    <t>852</t>
  </si>
  <si>
    <t>291</t>
  </si>
  <si>
    <t>11</t>
  </si>
  <si>
    <t>9900007500</t>
  </si>
  <si>
    <t>870</t>
  </si>
  <si>
    <t>297</t>
  </si>
  <si>
    <t>03</t>
  </si>
  <si>
    <t>9900051180</t>
  </si>
  <si>
    <t>10</t>
  </si>
  <si>
    <t>1900124300</t>
  </si>
  <si>
    <t>14</t>
  </si>
  <si>
    <t>0500124700</t>
  </si>
  <si>
    <t>09</t>
  </si>
  <si>
    <t>0900103150</t>
  </si>
  <si>
    <t>225.1</t>
  </si>
  <si>
    <t>12</t>
  </si>
  <si>
    <t>1800103330</t>
  </si>
  <si>
    <t>226.2</t>
  </si>
  <si>
    <t>2300103380</t>
  </si>
  <si>
    <t>05</t>
  </si>
  <si>
    <t>2010106050</t>
  </si>
  <si>
    <t>2010174040</t>
  </si>
  <si>
    <t>2030174040</t>
  </si>
  <si>
    <t>312</t>
  </si>
  <si>
    <t>06</t>
  </si>
  <si>
    <t>1340174040</t>
  </si>
  <si>
    <t>224</t>
  </si>
  <si>
    <t>9900074000</t>
  </si>
  <si>
    <t>540</t>
  </si>
  <si>
    <t>251.1</t>
  </si>
  <si>
    <t>1200141870</t>
  </si>
  <si>
    <t>349</t>
  </si>
  <si>
    <t>99</t>
  </si>
  <si>
    <t>9900099999</t>
  </si>
  <si>
    <t>999</t>
  </si>
  <si>
    <t>Заработная плата</t>
  </si>
  <si>
    <t>начисление на оплату труда</t>
  </si>
  <si>
    <t>Услуги связи и Интернет</t>
  </si>
  <si>
    <t>Текущий ремонт</t>
  </si>
  <si>
    <t>Другие расходы по содержанию имущества</t>
  </si>
  <si>
    <t>Коммунальные расходы</t>
  </si>
  <si>
    <t>услуги по страхованию</t>
  </si>
  <si>
    <t>Медицинские и санитарно-эпидимиологические услуги</t>
  </si>
  <si>
    <t>Иные работы и услуги</t>
  </si>
  <si>
    <t>Иные расходы, связанные с увеличением стоимости матер. Запасов</t>
  </si>
  <si>
    <t>Уплата прочих налогов, сборов и иных платежей</t>
  </si>
  <si>
    <t>Услуги по содержанию имущества (очистка снега)</t>
  </si>
  <si>
    <t>Услуги по содержанию имущества</t>
  </si>
  <si>
    <t>Прочие работы и услуги</t>
  </si>
  <si>
    <t>Арендная плата за пользование имуществом</t>
  </si>
  <si>
    <t>Иные расходы, связанные с увеличением основных средств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</si>
  <si>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соглашениями(пенсионное обеспечение)</t>
  </si>
  <si>
    <t>Иные расходы, относящиеся к прочим</t>
  </si>
  <si>
    <t>условно утвержденные расходы</t>
  </si>
  <si>
    <t>глава сельского поселения</t>
  </si>
  <si>
    <t>начальник МКУ</t>
  </si>
  <si>
    <t>О.С.Шаймухаметова</t>
  </si>
  <si>
    <t>83476921055</t>
  </si>
  <si>
    <t>266</t>
  </si>
  <si>
    <t>344</t>
  </si>
  <si>
    <t>2020174040</t>
  </si>
  <si>
    <t>Текущий ремонт а/м</t>
  </si>
  <si>
    <t>резервный фонд</t>
  </si>
  <si>
    <t>текущий ремонт уличн.оссвещения</t>
  </si>
  <si>
    <t>23</t>
  </si>
  <si>
    <t>07</t>
  </si>
  <si>
    <t>Глава сельского поселения Нуреевский сельсовет</t>
  </si>
  <si>
    <t>Администрация сельского поселения Нуреевский сельсовет муниципального района Шаранский район Республики Башкортостан</t>
  </si>
  <si>
    <t>Атнагузина О.И.</t>
  </si>
  <si>
    <t>Бюджет  сельского поселения Нуреевский сельсовет муниципального района Шаранский район РБ</t>
  </si>
  <si>
    <t>0900106050</t>
  </si>
  <si>
    <t>9900042970</t>
  </si>
  <si>
    <t>повышение квалификации</t>
  </si>
  <si>
    <t>247</t>
  </si>
  <si>
    <t>Закупка энергетических ресурсов</t>
  </si>
  <si>
    <t>Социальные пособия и компенсации персоналу в денежной форме</t>
  </si>
  <si>
    <t>226.11</t>
  </si>
  <si>
    <t>БЮДЖЕТНАЯ СМЕТА НА 2022 ФИНАНСОВЫЙ ГОД И НА ПЛАНОВЫЙ 2023 И 2024 ГОДОВ.</t>
  </si>
  <si>
    <t>24</t>
  </si>
  <si>
    <t>1340141200</t>
  </si>
  <si>
    <t>приобретение дорожных знаков</t>
  </si>
  <si>
    <t>20</t>
  </si>
  <si>
    <t xml:space="preserve">от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</si>
</sst>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9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9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49" fontId="9" fillId="0" borderId="26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right"/>
    </xf>
    <xf numFmtId="0" fontId="6" fillId="0" borderId="14" xfId="0" applyFont="1" applyBorder="1" applyAlignment="1">
      <alignment wrapText="1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9" fillId="0" borderId="12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9" fontId="9" fillId="0" borderId="2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79"/>
  <sheetViews>
    <sheetView view="pageBreakPreview" zoomScale="110" zoomScaleSheetLayoutView="110" zoomScalePageLayoutView="0" workbookViewId="0" topLeftCell="A57">
      <selection activeCell="BG64" sqref="BG64:BR64"/>
    </sheetView>
  </sheetViews>
  <sheetFormatPr defaultColWidth="0.875" defaultRowHeight="12.75"/>
  <cols>
    <col min="1" max="26" width="0.875" style="1" customWidth="1"/>
    <col min="27" max="27" width="2.875" style="1" customWidth="1"/>
    <col min="28" max="28" width="0.2421875" style="1" customWidth="1"/>
    <col min="29" max="30" width="0.875" style="1" hidden="1" customWidth="1"/>
    <col min="31" max="54" width="0.875" style="1" customWidth="1"/>
    <col min="55" max="55" width="0.2421875" style="1" customWidth="1"/>
    <col min="56" max="57" width="0.875" style="1" hidden="1" customWidth="1"/>
    <col min="58" max="110" width="0.875" style="1" customWidth="1"/>
    <col min="111" max="111" width="2.25390625" style="1" customWidth="1"/>
    <col min="112" max="112" width="3.375" style="1" customWidth="1"/>
    <col min="113" max="16384" width="0.875" style="1" customWidth="1"/>
  </cols>
  <sheetData>
    <row r="1" s="4" customFormat="1" ht="11.25">
      <c r="CE1" s="4" t="s">
        <v>28</v>
      </c>
    </row>
    <row r="2" spans="83:154" s="4" customFormat="1" ht="34.5" customHeight="1">
      <c r="CE2" s="38" t="s">
        <v>30</v>
      </c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</row>
    <row r="3" ht="9" customHeight="1"/>
    <row r="4" spans="87:154" ht="12">
      <c r="CI4" s="42" t="s">
        <v>22</v>
      </c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</row>
    <row r="5" spans="87:154" ht="12">
      <c r="CI5" s="43" t="s">
        <v>157</v>
      </c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</row>
    <row r="6" spans="87:154" ht="12">
      <c r="CI6" s="44" t="s">
        <v>47</v>
      </c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</row>
    <row r="7" spans="87:154" ht="25.5" customHeight="1">
      <c r="CI7" s="45" t="s">
        <v>158</v>
      </c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</row>
    <row r="8" spans="87:154" ht="12">
      <c r="CI8" s="44" t="s">
        <v>29</v>
      </c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</row>
    <row r="9" spans="87:137" ht="12"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E9" s="43" t="s">
        <v>159</v>
      </c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</row>
    <row r="10" spans="87:137" ht="12">
      <c r="CI10" s="44" t="s">
        <v>3</v>
      </c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E10" s="44" t="s">
        <v>4</v>
      </c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</row>
    <row r="11" spans="88:122" ht="12">
      <c r="CJ11" s="2" t="s">
        <v>5</v>
      </c>
      <c r="CK11" s="41" t="s">
        <v>172</v>
      </c>
      <c r="CL11" s="41"/>
      <c r="CM11" s="41"/>
      <c r="CN11" s="41"/>
      <c r="CO11" s="1" t="s">
        <v>5</v>
      </c>
      <c r="CQ11" s="41" t="s">
        <v>67</v>
      </c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9">
        <v>20</v>
      </c>
      <c r="DK11" s="49"/>
      <c r="DL11" s="49"/>
      <c r="DM11" s="39" t="s">
        <v>68</v>
      </c>
      <c r="DN11" s="39"/>
      <c r="DO11" s="39"/>
      <c r="DP11" s="40" t="s">
        <v>6</v>
      </c>
      <c r="DQ11" s="40"/>
      <c r="DR11" s="40"/>
    </row>
    <row r="12" ht="9" customHeight="1"/>
    <row r="13" spans="2:154" s="8" customFormat="1" ht="16.5" customHeight="1">
      <c r="B13" s="36" t="s">
        <v>168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L13" s="61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3"/>
    </row>
    <row r="14" spans="3:154" s="8" customFormat="1" ht="8.25" customHeight="1" thickBot="1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34"/>
      <c r="AK14" s="34"/>
      <c r="AL14" s="34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34"/>
      <c r="CN14" s="34"/>
      <c r="CO14" s="34"/>
      <c r="CP14" s="59"/>
      <c r="CQ14" s="59"/>
      <c r="CR14" s="59"/>
      <c r="CS14" s="59"/>
      <c r="CT14" s="59"/>
      <c r="CU14" s="34"/>
      <c r="CV14" s="34"/>
      <c r="CW14" s="34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L14" s="61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3"/>
    </row>
    <row r="15" spans="2:154" s="8" customFormat="1" ht="1.5" customHeight="1" hidden="1" thickBo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25"/>
      <c r="AK15" s="25"/>
      <c r="AL15" s="25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25"/>
      <c r="CN15" s="25"/>
      <c r="CO15" s="25"/>
      <c r="CP15" s="17"/>
      <c r="CQ15" s="17"/>
      <c r="CR15" s="17"/>
      <c r="CS15" s="17"/>
      <c r="CT15" s="17"/>
      <c r="CU15" s="25"/>
      <c r="CV15" s="25"/>
      <c r="CW15" s="25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</row>
    <row r="16" spans="1:154" s="19" customFormat="1" ht="11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7"/>
      <c r="AK16" s="27"/>
      <c r="AL16" s="27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7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Z16" s="18"/>
      <c r="EA16" s="18"/>
      <c r="EB16" s="18"/>
      <c r="EJ16" s="14" t="s">
        <v>9</v>
      </c>
      <c r="EL16" s="53" t="s">
        <v>7</v>
      </c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5"/>
    </row>
    <row r="17" spans="54:154" s="6" customFormat="1" ht="12.75" customHeight="1">
      <c r="BB17" s="33" t="s">
        <v>173</v>
      </c>
      <c r="BC17" s="33"/>
      <c r="BD17" s="33"/>
      <c r="BE17" s="33"/>
      <c r="BF17" s="33"/>
      <c r="BG17" s="64" t="s">
        <v>172</v>
      </c>
      <c r="BH17" s="64"/>
      <c r="BI17" s="64"/>
      <c r="BJ17" s="64"/>
      <c r="BK17" s="60" t="s">
        <v>5</v>
      </c>
      <c r="BL17" s="60"/>
      <c r="BM17" s="64" t="s">
        <v>67</v>
      </c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33">
        <v>20</v>
      </c>
      <c r="CB17" s="33"/>
      <c r="CC17" s="33"/>
      <c r="CD17" s="35" t="s">
        <v>68</v>
      </c>
      <c r="CE17" s="35"/>
      <c r="CF17" s="35"/>
      <c r="CG17" s="107" t="s">
        <v>48</v>
      </c>
      <c r="CH17" s="107"/>
      <c r="CI17" s="107"/>
      <c r="CJ17" s="107"/>
      <c r="CK17" s="107"/>
      <c r="CL17" s="107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2" t="s">
        <v>10</v>
      </c>
      <c r="EL17" s="56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8"/>
    </row>
    <row r="18" spans="1:154" s="6" customFormat="1" ht="28.5" customHeight="1">
      <c r="A18" s="6" t="s">
        <v>12</v>
      </c>
      <c r="AL18" s="52" t="s">
        <v>158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2" t="s">
        <v>45</v>
      </c>
      <c r="EL18" s="56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8"/>
    </row>
    <row r="19" spans="1:154" s="6" customFormat="1" ht="11.25">
      <c r="A19" s="6" t="s">
        <v>13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2" t="s">
        <v>45</v>
      </c>
      <c r="EL19" s="65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7"/>
    </row>
    <row r="20" spans="1:154" s="6" customFormat="1" ht="22.5" customHeight="1">
      <c r="A20" s="6" t="s">
        <v>14</v>
      </c>
      <c r="AL20" s="52" t="s">
        <v>158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46</v>
      </c>
      <c r="EL20" s="56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8"/>
    </row>
    <row r="21" spans="1:154" s="6" customFormat="1" ht="22.5" customHeight="1">
      <c r="A21" s="6" t="s">
        <v>15</v>
      </c>
      <c r="AL21" s="72" t="s">
        <v>160</v>
      </c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23</v>
      </c>
      <c r="EL21" s="56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8"/>
    </row>
    <row r="22" spans="1:154" s="6" customFormat="1" ht="12" thickBot="1">
      <c r="A22" s="6" t="s">
        <v>16</v>
      </c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11</v>
      </c>
      <c r="EL22" s="73" t="s">
        <v>8</v>
      </c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5"/>
    </row>
    <row r="23" s="6" customFormat="1" ht="6" customHeight="1"/>
    <row r="24" spans="1:154" s="6" customFormat="1" ht="11.25">
      <c r="A24" s="108" t="s">
        <v>40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</row>
    <row r="25" spans="81:87" s="13" customFormat="1" ht="11.25">
      <c r="CC25" s="14"/>
      <c r="CD25" s="15"/>
      <c r="CE25" s="15"/>
      <c r="CF25" s="15"/>
      <c r="CG25" s="15"/>
      <c r="CH25" s="15"/>
      <c r="CI25" s="16"/>
    </row>
    <row r="26" spans="1:154" s="21" customFormat="1" ht="25.5" customHeight="1">
      <c r="A26" s="81" t="s">
        <v>31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2"/>
      <c r="AQ26" s="87" t="s">
        <v>33</v>
      </c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2"/>
      <c r="BG26" s="76" t="s">
        <v>36</v>
      </c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</row>
    <row r="27" spans="1:154" s="21" customFormat="1" ht="12.7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4"/>
      <c r="AQ27" s="88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4"/>
      <c r="BG27" s="70" t="s">
        <v>44</v>
      </c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50" t="s">
        <v>69</v>
      </c>
      <c r="BW27" s="50"/>
      <c r="BX27" s="50"/>
      <c r="BY27" s="68" t="s">
        <v>24</v>
      </c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9"/>
      <c r="CM27" s="70" t="s">
        <v>44</v>
      </c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50" t="s">
        <v>155</v>
      </c>
      <c r="DC27" s="50"/>
      <c r="DD27" s="50"/>
      <c r="DE27" s="68" t="s">
        <v>24</v>
      </c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9"/>
      <c r="DS27" s="70" t="s">
        <v>44</v>
      </c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50" t="s">
        <v>169</v>
      </c>
      <c r="EI27" s="50"/>
      <c r="EJ27" s="50"/>
      <c r="EK27" s="68" t="s">
        <v>24</v>
      </c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</row>
    <row r="28" spans="1:154" s="21" customFormat="1" ht="12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6"/>
      <c r="AQ28" s="88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4"/>
      <c r="BG28" s="78" t="s">
        <v>41</v>
      </c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80"/>
      <c r="CM28" s="78" t="s">
        <v>42</v>
      </c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80"/>
      <c r="DS28" s="78" t="s">
        <v>43</v>
      </c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</row>
    <row r="29" spans="1:154" s="21" customFormat="1" ht="37.5" customHeight="1">
      <c r="A29" s="47" t="s">
        <v>25</v>
      </c>
      <c r="B29" s="47"/>
      <c r="C29" s="47"/>
      <c r="D29" s="47"/>
      <c r="E29" s="47"/>
      <c r="F29" s="47"/>
      <c r="G29" s="47"/>
      <c r="H29" s="47"/>
      <c r="I29" s="47"/>
      <c r="J29" s="48"/>
      <c r="K29" s="46" t="s">
        <v>26</v>
      </c>
      <c r="L29" s="47"/>
      <c r="M29" s="47"/>
      <c r="N29" s="47"/>
      <c r="O29" s="47"/>
      <c r="P29" s="47"/>
      <c r="Q29" s="47"/>
      <c r="R29" s="47"/>
      <c r="S29" s="47"/>
      <c r="T29" s="48"/>
      <c r="U29" s="46" t="s">
        <v>27</v>
      </c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8"/>
      <c r="AH29" s="46" t="s">
        <v>32</v>
      </c>
      <c r="AI29" s="47"/>
      <c r="AJ29" s="47"/>
      <c r="AK29" s="47"/>
      <c r="AL29" s="47"/>
      <c r="AM29" s="47"/>
      <c r="AN29" s="47"/>
      <c r="AO29" s="47"/>
      <c r="AP29" s="48"/>
      <c r="AQ29" s="89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6"/>
      <c r="BG29" s="46" t="s">
        <v>38</v>
      </c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8"/>
      <c r="BS29" s="46" t="s">
        <v>1</v>
      </c>
      <c r="BT29" s="47"/>
      <c r="BU29" s="47"/>
      <c r="BV29" s="47"/>
      <c r="BW29" s="47"/>
      <c r="BX29" s="47"/>
      <c r="BY29" s="47"/>
      <c r="BZ29" s="47"/>
      <c r="CA29" s="47"/>
      <c r="CB29" s="48"/>
      <c r="CC29" s="47" t="s">
        <v>39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6" t="s">
        <v>38</v>
      </c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8"/>
      <c r="CY29" s="46" t="s">
        <v>1</v>
      </c>
      <c r="CZ29" s="47"/>
      <c r="DA29" s="47"/>
      <c r="DB29" s="47"/>
      <c r="DC29" s="47"/>
      <c r="DD29" s="47"/>
      <c r="DE29" s="47"/>
      <c r="DF29" s="47"/>
      <c r="DG29" s="47"/>
      <c r="DH29" s="48"/>
      <c r="DI29" s="47" t="s">
        <v>39</v>
      </c>
      <c r="DJ29" s="47"/>
      <c r="DK29" s="47"/>
      <c r="DL29" s="47"/>
      <c r="DM29" s="47"/>
      <c r="DN29" s="47"/>
      <c r="DO29" s="47"/>
      <c r="DP29" s="47"/>
      <c r="DQ29" s="47"/>
      <c r="DR29" s="47"/>
      <c r="DS29" s="46" t="s">
        <v>38</v>
      </c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8"/>
      <c r="EE29" s="46" t="s">
        <v>1</v>
      </c>
      <c r="EF29" s="47"/>
      <c r="EG29" s="47"/>
      <c r="EH29" s="47"/>
      <c r="EI29" s="47"/>
      <c r="EJ29" s="47"/>
      <c r="EK29" s="47"/>
      <c r="EL29" s="47"/>
      <c r="EM29" s="47"/>
      <c r="EN29" s="48"/>
      <c r="EO29" s="47" t="s">
        <v>39</v>
      </c>
      <c r="EP29" s="47"/>
      <c r="EQ29" s="47"/>
      <c r="ER29" s="47"/>
      <c r="ES29" s="47"/>
      <c r="ET29" s="47"/>
      <c r="EU29" s="47"/>
      <c r="EV29" s="47"/>
      <c r="EW29" s="47"/>
      <c r="EX29" s="47"/>
    </row>
    <row r="30" spans="1:154" s="21" customFormat="1" ht="11.25">
      <c r="A30" s="90">
        <v>1</v>
      </c>
      <c r="B30" s="90"/>
      <c r="C30" s="90"/>
      <c r="D30" s="90"/>
      <c r="E30" s="90"/>
      <c r="F30" s="90"/>
      <c r="G30" s="90"/>
      <c r="H30" s="90"/>
      <c r="I30" s="90"/>
      <c r="J30" s="92"/>
      <c r="K30" s="91">
        <v>2</v>
      </c>
      <c r="L30" s="90"/>
      <c r="M30" s="90"/>
      <c r="N30" s="90"/>
      <c r="O30" s="90"/>
      <c r="P30" s="90"/>
      <c r="Q30" s="90"/>
      <c r="R30" s="90"/>
      <c r="S30" s="90"/>
      <c r="T30" s="92"/>
      <c r="U30" s="91">
        <v>3</v>
      </c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2"/>
      <c r="AH30" s="91">
        <v>4</v>
      </c>
      <c r="AI30" s="90"/>
      <c r="AJ30" s="90"/>
      <c r="AK30" s="90"/>
      <c r="AL30" s="90"/>
      <c r="AM30" s="90"/>
      <c r="AN30" s="90"/>
      <c r="AO30" s="90"/>
      <c r="AP30" s="92"/>
      <c r="AQ30" s="91">
        <v>5</v>
      </c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2"/>
      <c r="BG30" s="91">
        <v>6</v>
      </c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2"/>
      <c r="BS30" s="91">
        <v>7</v>
      </c>
      <c r="BT30" s="90"/>
      <c r="BU30" s="90"/>
      <c r="BV30" s="90"/>
      <c r="BW30" s="90"/>
      <c r="BX30" s="90"/>
      <c r="BY30" s="90"/>
      <c r="BZ30" s="90"/>
      <c r="CA30" s="90"/>
      <c r="CB30" s="92"/>
      <c r="CC30" s="90">
        <v>8</v>
      </c>
      <c r="CD30" s="90"/>
      <c r="CE30" s="90"/>
      <c r="CF30" s="90"/>
      <c r="CG30" s="90"/>
      <c r="CH30" s="90"/>
      <c r="CI30" s="90"/>
      <c r="CJ30" s="90"/>
      <c r="CK30" s="90"/>
      <c r="CL30" s="90"/>
      <c r="CM30" s="91">
        <v>9</v>
      </c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2"/>
      <c r="CY30" s="91">
        <v>10</v>
      </c>
      <c r="CZ30" s="90"/>
      <c r="DA30" s="90"/>
      <c r="DB30" s="90"/>
      <c r="DC30" s="90"/>
      <c r="DD30" s="90"/>
      <c r="DE30" s="90"/>
      <c r="DF30" s="90"/>
      <c r="DG30" s="90"/>
      <c r="DH30" s="92"/>
      <c r="DI30" s="90">
        <v>11</v>
      </c>
      <c r="DJ30" s="90"/>
      <c r="DK30" s="90"/>
      <c r="DL30" s="90"/>
      <c r="DM30" s="90"/>
      <c r="DN30" s="90"/>
      <c r="DO30" s="90"/>
      <c r="DP30" s="90"/>
      <c r="DQ30" s="90"/>
      <c r="DR30" s="90"/>
      <c r="DS30" s="91">
        <v>12</v>
      </c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2"/>
      <c r="EE30" s="91">
        <v>13</v>
      </c>
      <c r="EF30" s="90"/>
      <c r="EG30" s="90"/>
      <c r="EH30" s="90"/>
      <c r="EI30" s="90"/>
      <c r="EJ30" s="90"/>
      <c r="EK30" s="90"/>
      <c r="EL30" s="90"/>
      <c r="EM30" s="90"/>
      <c r="EN30" s="92"/>
      <c r="EO30" s="90">
        <v>14</v>
      </c>
      <c r="EP30" s="90"/>
      <c r="EQ30" s="90"/>
      <c r="ER30" s="90"/>
      <c r="ES30" s="90"/>
      <c r="ET30" s="90"/>
      <c r="EU30" s="90"/>
      <c r="EV30" s="90"/>
      <c r="EW30" s="90"/>
      <c r="EX30" s="90"/>
    </row>
    <row r="31" spans="1:154" s="30" customFormat="1" ht="12.75" customHeight="1" hidden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2"/>
      <c r="EP31" s="32"/>
      <c r="EQ31" s="32"/>
      <c r="ER31" s="32"/>
      <c r="ES31" s="32"/>
      <c r="ET31" s="32"/>
      <c r="EU31" s="32"/>
      <c r="EV31" s="32"/>
      <c r="EW31" s="32"/>
      <c r="EX31" s="32"/>
    </row>
    <row r="32" spans="1:154" s="30" customFormat="1" ht="12.75" customHeight="1" hidden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2"/>
      <c r="EP32" s="32"/>
      <c r="EQ32" s="32"/>
      <c r="ER32" s="32"/>
      <c r="ES32" s="32"/>
      <c r="ET32" s="32"/>
      <c r="EU32" s="32"/>
      <c r="EV32" s="32"/>
      <c r="EW32" s="32"/>
      <c r="EX32" s="32"/>
    </row>
    <row r="33" spans="1:154" s="30" customFormat="1" ht="12" customHeight="1" hidden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2"/>
      <c r="EP33" s="32"/>
      <c r="EQ33" s="32"/>
      <c r="ER33" s="32"/>
      <c r="ES33" s="32"/>
      <c r="ET33" s="32"/>
      <c r="EU33" s="32"/>
      <c r="EV33" s="32"/>
      <c r="EW33" s="32"/>
      <c r="EX33" s="32"/>
    </row>
    <row r="34" spans="1:154" s="30" customFormat="1" ht="12.75" customHeight="1" hidden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2"/>
      <c r="EP34" s="32"/>
      <c r="EQ34" s="32"/>
      <c r="ER34" s="32"/>
      <c r="ES34" s="32"/>
      <c r="ET34" s="32"/>
      <c r="EU34" s="32"/>
      <c r="EV34" s="32"/>
      <c r="EW34" s="32"/>
      <c r="EX34" s="32"/>
    </row>
    <row r="35" spans="1:154" s="30" customFormat="1" ht="12.75" customHeight="1" hidden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2"/>
      <c r="EP35" s="32"/>
      <c r="EQ35" s="32"/>
      <c r="ER35" s="32"/>
      <c r="ES35" s="32"/>
      <c r="ET35" s="32"/>
      <c r="EU35" s="32"/>
      <c r="EV35" s="32"/>
      <c r="EW35" s="32"/>
      <c r="EX35" s="32"/>
    </row>
    <row r="36" spans="1:154" s="30" customFormat="1" ht="12" customHeight="1" hidden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2"/>
      <c r="EP36" s="32"/>
      <c r="EQ36" s="32"/>
      <c r="ER36" s="32"/>
      <c r="ES36" s="32"/>
      <c r="ET36" s="32"/>
      <c r="EU36" s="32"/>
      <c r="EV36" s="32"/>
      <c r="EW36" s="32"/>
      <c r="EX36" s="32"/>
    </row>
    <row r="37" spans="1:154" s="30" customFormat="1" ht="12" customHeight="1">
      <c r="A37" s="32" t="s">
        <v>70</v>
      </c>
      <c r="B37" s="32"/>
      <c r="C37" s="32"/>
      <c r="D37" s="32"/>
      <c r="E37" s="32"/>
      <c r="F37" s="32"/>
      <c r="G37" s="32"/>
      <c r="H37" s="32"/>
      <c r="I37" s="32"/>
      <c r="J37" s="32"/>
      <c r="K37" s="32" t="s">
        <v>72</v>
      </c>
      <c r="L37" s="32"/>
      <c r="M37" s="32"/>
      <c r="N37" s="32"/>
      <c r="O37" s="32"/>
      <c r="P37" s="32"/>
      <c r="Q37" s="32"/>
      <c r="R37" s="32"/>
      <c r="S37" s="32"/>
      <c r="T37" s="32"/>
      <c r="U37" s="32" t="s">
        <v>78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 t="s">
        <v>79</v>
      </c>
      <c r="AI37" s="32"/>
      <c r="AJ37" s="32"/>
      <c r="AK37" s="32"/>
      <c r="AL37" s="32"/>
      <c r="AM37" s="32"/>
      <c r="AN37" s="32"/>
      <c r="AO37" s="32"/>
      <c r="AP37" s="32"/>
      <c r="AQ37" s="32" t="s">
        <v>80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1">
        <v>37900</v>
      </c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1">
        <v>37900</v>
      </c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1">
        <v>37900</v>
      </c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2"/>
      <c r="EP37" s="32"/>
      <c r="EQ37" s="32"/>
      <c r="ER37" s="32"/>
      <c r="ES37" s="32"/>
      <c r="ET37" s="32"/>
      <c r="EU37" s="32"/>
      <c r="EV37" s="32"/>
      <c r="EW37" s="32"/>
      <c r="EX37" s="32"/>
    </row>
    <row r="38" spans="1:154" s="30" customFormat="1" ht="12.75" customHeight="1">
      <c r="A38" s="32" t="s">
        <v>70</v>
      </c>
      <c r="B38" s="32"/>
      <c r="C38" s="32"/>
      <c r="D38" s="32"/>
      <c r="E38" s="32"/>
      <c r="F38" s="32"/>
      <c r="G38" s="32"/>
      <c r="H38" s="32"/>
      <c r="I38" s="32"/>
      <c r="J38" s="32"/>
      <c r="K38" s="32" t="s">
        <v>72</v>
      </c>
      <c r="L38" s="32"/>
      <c r="M38" s="32"/>
      <c r="N38" s="32"/>
      <c r="O38" s="32"/>
      <c r="P38" s="32"/>
      <c r="Q38" s="32"/>
      <c r="R38" s="32"/>
      <c r="S38" s="32"/>
      <c r="T38" s="32"/>
      <c r="U38" s="32" t="s">
        <v>78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 t="s">
        <v>79</v>
      </c>
      <c r="AI38" s="32"/>
      <c r="AJ38" s="32"/>
      <c r="AK38" s="32"/>
      <c r="AL38" s="32"/>
      <c r="AM38" s="32"/>
      <c r="AN38" s="32"/>
      <c r="AO38" s="32"/>
      <c r="AP38" s="32"/>
      <c r="AQ38" s="32" t="s">
        <v>81</v>
      </c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1">
        <v>3000</v>
      </c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1">
        <v>3000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1">
        <v>3000</v>
      </c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2"/>
      <c r="EP38" s="32"/>
      <c r="EQ38" s="32"/>
      <c r="ER38" s="32"/>
      <c r="ES38" s="32"/>
      <c r="ET38" s="32"/>
      <c r="EU38" s="32"/>
      <c r="EV38" s="32"/>
      <c r="EW38" s="32"/>
      <c r="EX38" s="32"/>
    </row>
    <row r="39" spans="1:154" s="30" customFormat="1" ht="12.75" customHeight="1">
      <c r="A39" s="32" t="s">
        <v>70</v>
      </c>
      <c r="B39" s="32"/>
      <c r="C39" s="32"/>
      <c r="D39" s="32"/>
      <c r="E39" s="32"/>
      <c r="F39" s="32"/>
      <c r="G39" s="32"/>
      <c r="H39" s="32"/>
      <c r="I39" s="32"/>
      <c r="J39" s="32"/>
      <c r="K39" s="32" t="s">
        <v>72</v>
      </c>
      <c r="L39" s="32"/>
      <c r="M39" s="32"/>
      <c r="N39" s="32"/>
      <c r="O39" s="32"/>
      <c r="P39" s="32"/>
      <c r="Q39" s="32"/>
      <c r="R39" s="32"/>
      <c r="S39" s="32"/>
      <c r="T39" s="32"/>
      <c r="U39" s="32" t="s">
        <v>78</v>
      </c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 t="s">
        <v>79</v>
      </c>
      <c r="AI39" s="32"/>
      <c r="AJ39" s="32"/>
      <c r="AK39" s="32"/>
      <c r="AL39" s="32"/>
      <c r="AM39" s="32"/>
      <c r="AN39" s="32"/>
      <c r="AO39" s="32"/>
      <c r="AP39" s="32"/>
      <c r="AQ39" s="32" t="s">
        <v>82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1">
        <v>4000</v>
      </c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1">
        <v>4000</v>
      </c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1">
        <v>4000</v>
      </c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2"/>
      <c r="EP39" s="32"/>
      <c r="EQ39" s="32"/>
      <c r="ER39" s="32"/>
      <c r="ES39" s="32"/>
      <c r="ET39" s="32"/>
      <c r="EU39" s="32"/>
      <c r="EV39" s="32"/>
      <c r="EW39" s="32"/>
      <c r="EX39" s="32"/>
    </row>
    <row r="40" spans="1:154" s="30" customFormat="1" ht="12.75" customHeight="1">
      <c r="A40" s="32" t="s">
        <v>70</v>
      </c>
      <c r="B40" s="32"/>
      <c r="C40" s="32"/>
      <c r="D40" s="32"/>
      <c r="E40" s="32"/>
      <c r="F40" s="32"/>
      <c r="G40" s="32"/>
      <c r="H40" s="32"/>
      <c r="I40" s="32"/>
      <c r="J40" s="32"/>
      <c r="K40" s="32" t="s">
        <v>72</v>
      </c>
      <c r="L40" s="32"/>
      <c r="M40" s="32"/>
      <c r="N40" s="32"/>
      <c r="O40" s="32"/>
      <c r="P40" s="32"/>
      <c r="Q40" s="32"/>
      <c r="R40" s="32"/>
      <c r="S40" s="32"/>
      <c r="T40" s="32"/>
      <c r="U40" s="32" t="s">
        <v>78</v>
      </c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 t="s">
        <v>79</v>
      </c>
      <c r="AI40" s="32"/>
      <c r="AJ40" s="32"/>
      <c r="AK40" s="32"/>
      <c r="AL40" s="32"/>
      <c r="AM40" s="32"/>
      <c r="AN40" s="32"/>
      <c r="AO40" s="32"/>
      <c r="AP40" s="32"/>
      <c r="AQ40" s="32" t="s">
        <v>87</v>
      </c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1">
        <v>25250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1">
        <v>25250</v>
      </c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1">
        <v>25250</v>
      </c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2"/>
      <c r="EP40" s="32"/>
      <c r="EQ40" s="32"/>
      <c r="ER40" s="32"/>
      <c r="ES40" s="32"/>
      <c r="ET40" s="32"/>
      <c r="EU40" s="32"/>
      <c r="EV40" s="32"/>
      <c r="EW40" s="32"/>
      <c r="EX40" s="32"/>
    </row>
    <row r="41" spans="1:154" s="30" customFormat="1" ht="12" customHeight="1">
      <c r="A41" s="32" t="s">
        <v>70</v>
      </c>
      <c r="B41" s="32"/>
      <c r="C41" s="32"/>
      <c r="D41" s="32"/>
      <c r="E41" s="32"/>
      <c r="F41" s="32"/>
      <c r="G41" s="32"/>
      <c r="H41" s="32"/>
      <c r="I41" s="32"/>
      <c r="J41" s="32"/>
      <c r="K41" s="32" t="s">
        <v>72</v>
      </c>
      <c r="L41" s="32"/>
      <c r="M41" s="32"/>
      <c r="N41" s="32"/>
      <c r="O41" s="32"/>
      <c r="P41" s="32"/>
      <c r="Q41" s="32"/>
      <c r="R41" s="32"/>
      <c r="S41" s="32"/>
      <c r="T41" s="32"/>
      <c r="U41" s="32" t="s">
        <v>78</v>
      </c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 t="s">
        <v>164</v>
      </c>
      <c r="AI41" s="32"/>
      <c r="AJ41" s="32"/>
      <c r="AK41" s="32"/>
      <c r="AL41" s="32"/>
      <c r="AM41" s="32"/>
      <c r="AN41" s="32"/>
      <c r="AO41" s="32"/>
      <c r="AP41" s="32"/>
      <c r="AQ41" s="32" t="s">
        <v>84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1">
        <v>11286.69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1">
        <v>11624.79</v>
      </c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1">
        <v>11972.97</v>
      </c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2"/>
      <c r="EP41" s="32"/>
      <c r="EQ41" s="32"/>
      <c r="ER41" s="32"/>
      <c r="ES41" s="32"/>
      <c r="ET41" s="32"/>
      <c r="EU41" s="32"/>
      <c r="EV41" s="32"/>
      <c r="EW41" s="32"/>
      <c r="EX41" s="32"/>
    </row>
    <row r="42" spans="1:154" s="30" customFormat="1" ht="15.75" customHeight="1">
      <c r="A42" s="32" t="s">
        <v>70</v>
      </c>
      <c r="B42" s="32"/>
      <c r="C42" s="32"/>
      <c r="D42" s="32"/>
      <c r="E42" s="32"/>
      <c r="F42" s="32"/>
      <c r="G42" s="32"/>
      <c r="H42" s="32"/>
      <c r="I42" s="32"/>
      <c r="J42" s="32"/>
      <c r="K42" s="32" t="s">
        <v>72</v>
      </c>
      <c r="L42" s="32"/>
      <c r="M42" s="32"/>
      <c r="N42" s="32"/>
      <c r="O42" s="32"/>
      <c r="P42" s="32"/>
      <c r="Q42" s="32"/>
      <c r="R42" s="32"/>
      <c r="S42" s="32"/>
      <c r="T42" s="32"/>
      <c r="U42" s="32" t="s">
        <v>78</v>
      </c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 t="s">
        <v>83</v>
      </c>
      <c r="AI42" s="32"/>
      <c r="AJ42" s="32"/>
      <c r="AK42" s="32"/>
      <c r="AL42" s="32"/>
      <c r="AM42" s="32"/>
      <c r="AN42" s="32"/>
      <c r="AO42" s="32"/>
      <c r="AP42" s="32"/>
      <c r="AQ42" s="32" t="s">
        <v>88</v>
      </c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1">
        <v>16546.1</v>
      </c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1">
        <v>17095.7</v>
      </c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1">
        <v>18645.1</v>
      </c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2"/>
      <c r="EP42" s="32"/>
      <c r="EQ42" s="32"/>
      <c r="ER42" s="32"/>
      <c r="ES42" s="32"/>
      <c r="ET42" s="32"/>
      <c r="EU42" s="32"/>
      <c r="EV42" s="32"/>
      <c r="EW42" s="32"/>
      <c r="EX42" s="32"/>
    </row>
    <row r="43" spans="1:154" s="30" customFormat="1" ht="12.75" customHeight="1">
      <c r="A43" s="32" t="s">
        <v>70</v>
      </c>
      <c r="B43" s="32"/>
      <c r="C43" s="32"/>
      <c r="D43" s="32"/>
      <c r="E43" s="32"/>
      <c r="F43" s="32"/>
      <c r="G43" s="32"/>
      <c r="H43" s="32"/>
      <c r="I43" s="32"/>
      <c r="J43" s="32"/>
      <c r="K43" s="32" t="s">
        <v>72</v>
      </c>
      <c r="L43" s="32"/>
      <c r="M43" s="32"/>
      <c r="N43" s="32"/>
      <c r="O43" s="32"/>
      <c r="P43" s="32"/>
      <c r="Q43" s="32"/>
      <c r="R43" s="32"/>
      <c r="S43" s="32"/>
      <c r="T43" s="32"/>
      <c r="U43" s="32" t="s">
        <v>78</v>
      </c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 t="s">
        <v>83</v>
      </c>
      <c r="AI43" s="32"/>
      <c r="AJ43" s="32"/>
      <c r="AK43" s="32"/>
      <c r="AL43" s="32"/>
      <c r="AM43" s="32"/>
      <c r="AN43" s="32"/>
      <c r="AO43" s="32"/>
      <c r="AP43" s="32"/>
      <c r="AQ43" s="32" t="s">
        <v>81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1">
        <v>10000</v>
      </c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1">
        <v>10000</v>
      </c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1">
        <v>10000</v>
      </c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2"/>
      <c r="EP43" s="32"/>
      <c r="EQ43" s="32"/>
      <c r="ER43" s="32"/>
      <c r="ES43" s="32"/>
      <c r="ET43" s="32"/>
      <c r="EU43" s="32"/>
      <c r="EV43" s="32"/>
      <c r="EW43" s="32"/>
      <c r="EX43" s="32"/>
    </row>
    <row r="44" spans="1:154" s="30" customFormat="1" ht="12.75" customHeight="1">
      <c r="A44" s="32" t="s">
        <v>70</v>
      </c>
      <c r="B44" s="32"/>
      <c r="C44" s="32"/>
      <c r="D44" s="32"/>
      <c r="E44" s="32"/>
      <c r="F44" s="32"/>
      <c r="G44" s="32"/>
      <c r="H44" s="32"/>
      <c r="I44" s="32"/>
      <c r="J44" s="32"/>
      <c r="K44" s="32" t="s">
        <v>72</v>
      </c>
      <c r="L44" s="32"/>
      <c r="M44" s="32"/>
      <c r="N44" s="32"/>
      <c r="O44" s="32"/>
      <c r="P44" s="32"/>
      <c r="Q44" s="32"/>
      <c r="R44" s="32"/>
      <c r="S44" s="32"/>
      <c r="T44" s="32"/>
      <c r="U44" s="32" t="s">
        <v>78</v>
      </c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 t="s">
        <v>83</v>
      </c>
      <c r="AI44" s="32"/>
      <c r="AJ44" s="32"/>
      <c r="AK44" s="32"/>
      <c r="AL44" s="32"/>
      <c r="AM44" s="32"/>
      <c r="AN44" s="32"/>
      <c r="AO44" s="32"/>
      <c r="AP44" s="32"/>
      <c r="AQ44" s="32" t="s">
        <v>86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1">
        <v>15000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1">
        <v>15000</v>
      </c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1">
        <v>15000</v>
      </c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2"/>
      <c r="EP44" s="32"/>
      <c r="EQ44" s="32"/>
      <c r="ER44" s="32"/>
      <c r="ES44" s="32"/>
      <c r="ET44" s="32"/>
      <c r="EU44" s="32"/>
      <c r="EV44" s="32"/>
      <c r="EW44" s="32"/>
      <c r="EX44" s="32"/>
    </row>
    <row r="45" spans="1:154" s="30" customFormat="1" ht="12.75" customHeight="1">
      <c r="A45" s="32" t="s">
        <v>70</v>
      </c>
      <c r="B45" s="32"/>
      <c r="C45" s="32"/>
      <c r="D45" s="32"/>
      <c r="E45" s="32"/>
      <c r="F45" s="32"/>
      <c r="G45" s="32"/>
      <c r="H45" s="32"/>
      <c r="I45" s="32"/>
      <c r="J45" s="32"/>
      <c r="K45" s="32" t="s">
        <v>72</v>
      </c>
      <c r="L45" s="32"/>
      <c r="M45" s="32"/>
      <c r="N45" s="32"/>
      <c r="O45" s="32"/>
      <c r="P45" s="32"/>
      <c r="Q45" s="32"/>
      <c r="R45" s="32"/>
      <c r="S45" s="32"/>
      <c r="T45" s="32"/>
      <c r="U45" s="32" t="s">
        <v>78</v>
      </c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 t="s">
        <v>83</v>
      </c>
      <c r="AI45" s="32"/>
      <c r="AJ45" s="32"/>
      <c r="AK45" s="32"/>
      <c r="AL45" s="32"/>
      <c r="AM45" s="32"/>
      <c r="AN45" s="32"/>
      <c r="AO45" s="32"/>
      <c r="AP45" s="32"/>
      <c r="AQ45" s="32" t="s">
        <v>85</v>
      </c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1">
        <v>4000</v>
      </c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1">
        <v>4000</v>
      </c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1">
        <v>4000</v>
      </c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2"/>
      <c r="EP45" s="32"/>
      <c r="EQ45" s="32"/>
      <c r="ER45" s="32"/>
      <c r="ES45" s="32"/>
      <c r="ET45" s="32"/>
      <c r="EU45" s="32"/>
      <c r="EV45" s="32"/>
      <c r="EW45" s="32"/>
      <c r="EX45" s="32"/>
    </row>
    <row r="46" spans="1:154" s="30" customFormat="1" ht="12.75" customHeight="1">
      <c r="A46" s="32" t="s">
        <v>70</v>
      </c>
      <c r="B46" s="32"/>
      <c r="C46" s="32"/>
      <c r="D46" s="32"/>
      <c r="E46" s="32"/>
      <c r="F46" s="32"/>
      <c r="G46" s="32"/>
      <c r="H46" s="32"/>
      <c r="I46" s="32"/>
      <c r="J46" s="32"/>
      <c r="K46" s="32" t="s">
        <v>72</v>
      </c>
      <c r="L46" s="32"/>
      <c r="M46" s="32"/>
      <c r="N46" s="32"/>
      <c r="O46" s="32"/>
      <c r="P46" s="32"/>
      <c r="Q46" s="32"/>
      <c r="R46" s="32"/>
      <c r="S46" s="32"/>
      <c r="T46" s="32"/>
      <c r="U46" s="32" t="s">
        <v>78</v>
      </c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 t="s">
        <v>83</v>
      </c>
      <c r="AI46" s="32"/>
      <c r="AJ46" s="32"/>
      <c r="AK46" s="32"/>
      <c r="AL46" s="32"/>
      <c r="AM46" s="32"/>
      <c r="AN46" s="32"/>
      <c r="AO46" s="32"/>
      <c r="AP46" s="32"/>
      <c r="AQ46" s="32" t="s">
        <v>167</v>
      </c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1">
        <v>25050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1">
        <v>25050</v>
      </c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1">
        <v>25050</v>
      </c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2"/>
      <c r="EP46" s="32"/>
      <c r="EQ46" s="32"/>
      <c r="ER46" s="32"/>
      <c r="ES46" s="32"/>
      <c r="ET46" s="32"/>
      <c r="EU46" s="32"/>
      <c r="EV46" s="32"/>
      <c r="EW46" s="32"/>
      <c r="EX46" s="32"/>
    </row>
    <row r="47" spans="1:154" s="30" customFormat="1" ht="12.75" customHeight="1">
      <c r="A47" s="32" t="s">
        <v>70</v>
      </c>
      <c r="B47" s="32"/>
      <c r="C47" s="32"/>
      <c r="D47" s="32"/>
      <c r="E47" s="32"/>
      <c r="F47" s="32"/>
      <c r="G47" s="32"/>
      <c r="H47" s="32"/>
      <c r="I47" s="32"/>
      <c r="J47" s="32"/>
      <c r="K47" s="32" t="s">
        <v>72</v>
      </c>
      <c r="L47" s="32"/>
      <c r="M47" s="32"/>
      <c r="N47" s="32"/>
      <c r="O47" s="32"/>
      <c r="P47" s="32"/>
      <c r="Q47" s="32"/>
      <c r="R47" s="32"/>
      <c r="S47" s="32"/>
      <c r="T47" s="32"/>
      <c r="U47" s="32" t="s">
        <v>78</v>
      </c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 t="s">
        <v>83</v>
      </c>
      <c r="AI47" s="32"/>
      <c r="AJ47" s="32"/>
      <c r="AK47" s="32"/>
      <c r="AL47" s="32"/>
      <c r="AM47" s="32"/>
      <c r="AN47" s="32"/>
      <c r="AO47" s="32"/>
      <c r="AP47" s="32"/>
      <c r="AQ47" s="32" t="s">
        <v>89</v>
      </c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1">
        <v>112655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1">
        <v>112655</v>
      </c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1">
        <v>112655</v>
      </c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2"/>
      <c r="EP47" s="32"/>
      <c r="EQ47" s="32"/>
      <c r="ER47" s="32"/>
      <c r="ES47" s="32"/>
      <c r="ET47" s="32"/>
      <c r="EU47" s="32"/>
      <c r="EV47" s="32"/>
      <c r="EW47" s="32"/>
      <c r="EX47" s="32"/>
    </row>
    <row r="48" spans="1:154" s="30" customFormat="1" ht="12" customHeight="1">
      <c r="A48" s="32" t="s">
        <v>70</v>
      </c>
      <c r="B48" s="32"/>
      <c r="C48" s="32"/>
      <c r="D48" s="32"/>
      <c r="E48" s="32"/>
      <c r="F48" s="32"/>
      <c r="G48" s="32"/>
      <c r="H48" s="32"/>
      <c r="I48" s="32"/>
      <c r="J48" s="32"/>
      <c r="K48" s="32" t="s">
        <v>72</v>
      </c>
      <c r="L48" s="32"/>
      <c r="M48" s="32"/>
      <c r="N48" s="32"/>
      <c r="O48" s="32"/>
      <c r="P48" s="32"/>
      <c r="Q48" s="32"/>
      <c r="R48" s="32"/>
      <c r="S48" s="32"/>
      <c r="T48" s="32"/>
      <c r="U48" s="32" t="s">
        <v>78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 t="s">
        <v>83</v>
      </c>
      <c r="AI48" s="32"/>
      <c r="AJ48" s="32"/>
      <c r="AK48" s="32"/>
      <c r="AL48" s="32"/>
      <c r="AM48" s="32"/>
      <c r="AN48" s="32"/>
      <c r="AO48" s="32"/>
      <c r="AP48" s="32"/>
      <c r="AQ48" s="32" t="s">
        <v>90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1">
        <v>27500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1">
        <v>27500</v>
      </c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1">
        <v>27500</v>
      </c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2"/>
      <c r="EP48" s="32"/>
      <c r="EQ48" s="32"/>
      <c r="ER48" s="32"/>
      <c r="ES48" s="32"/>
      <c r="ET48" s="32"/>
      <c r="EU48" s="32"/>
      <c r="EV48" s="32"/>
      <c r="EW48" s="32"/>
      <c r="EX48" s="32"/>
    </row>
    <row r="49" spans="1:154" s="30" customFormat="1" ht="12.75" customHeight="1" hidden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2"/>
      <c r="EP49" s="32"/>
      <c r="EQ49" s="32"/>
      <c r="ER49" s="32"/>
      <c r="ES49" s="32"/>
      <c r="ET49" s="32"/>
      <c r="EU49" s="32"/>
      <c r="EV49" s="32"/>
      <c r="EW49" s="32"/>
      <c r="EX49" s="32"/>
    </row>
    <row r="50" spans="1:154" s="30" customFormat="1" ht="12.75" customHeight="1" hidden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2"/>
      <c r="EP50" s="32"/>
      <c r="EQ50" s="32"/>
      <c r="ER50" s="32"/>
      <c r="ES50" s="32"/>
      <c r="ET50" s="32"/>
      <c r="EU50" s="32"/>
      <c r="EV50" s="32"/>
      <c r="EW50" s="32"/>
      <c r="EX50" s="32"/>
    </row>
    <row r="51" spans="1:154" s="30" customFormat="1" ht="12.75" customHeight="1" hidden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2"/>
      <c r="EP51" s="32"/>
      <c r="EQ51" s="32"/>
      <c r="ER51" s="32"/>
      <c r="ES51" s="32"/>
      <c r="ET51" s="32"/>
      <c r="EU51" s="32"/>
      <c r="EV51" s="32"/>
      <c r="EW51" s="32"/>
      <c r="EX51" s="32"/>
    </row>
    <row r="52" spans="1:154" s="30" customFormat="1" ht="12.75" customHeight="1" hidden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2"/>
      <c r="EP52" s="32"/>
      <c r="EQ52" s="32"/>
      <c r="ER52" s="32"/>
      <c r="ES52" s="32"/>
      <c r="ET52" s="32"/>
      <c r="EU52" s="32"/>
      <c r="EV52" s="32"/>
      <c r="EW52" s="32"/>
      <c r="EX52" s="32"/>
    </row>
    <row r="53" spans="1:154" s="30" customFormat="1" ht="12" customHeight="1" hidden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2"/>
      <c r="EP53" s="32"/>
      <c r="EQ53" s="32"/>
      <c r="ER53" s="32"/>
      <c r="ES53" s="32"/>
      <c r="ET53" s="32"/>
      <c r="EU53" s="32"/>
      <c r="EV53" s="32"/>
      <c r="EW53" s="32"/>
      <c r="EX53" s="32"/>
    </row>
    <row r="54" spans="1:154" s="30" customFormat="1" ht="12.75" customHeight="1">
      <c r="A54" s="32" t="s">
        <v>97</v>
      </c>
      <c r="B54" s="32"/>
      <c r="C54" s="32"/>
      <c r="D54" s="32"/>
      <c r="E54" s="32"/>
      <c r="F54" s="32"/>
      <c r="G54" s="32"/>
      <c r="H54" s="32"/>
      <c r="I54" s="32"/>
      <c r="J54" s="32"/>
      <c r="K54" s="32" t="s">
        <v>99</v>
      </c>
      <c r="L54" s="32"/>
      <c r="M54" s="32"/>
      <c r="N54" s="32"/>
      <c r="O54" s="32"/>
      <c r="P54" s="32"/>
      <c r="Q54" s="32"/>
      <c r="R54" s="32"/>
      <c r="S54" s="32"/>
      <c r="T54" s="32"/>
      <c r="U54" s="32" t="s">
        <v>100</v>
      </c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 t="s">
        <v>83</v>
      </c>
      <c r="AI54" s="32"/>
      <c r="AJ54" s="32"/>
      <c r="AK54" s="32"/>
      <c r="AL54" s="32"/>
      <c r="AM54" s="32"/>
      <c r="AN54" s="32"/>
      <c r="AO54" s="32"/>
      <c r="AP54" s="32"/>
      <c r="AQ54" s="32" t="s">
        <v>89</v>
      </c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1">
        <v>7000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1">
        <v>7000</v>
      </c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1">
        <v>7000</v>
      </c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2"/>
      <c r="EP54" s="32"/>
      <c r="EQ54" s="32"/>
      <c r="ER54" s="32"/>
      <c r="ES54" s="32"/>
      <c r="ET54" s="32"/>
      <c r="EU54" s="32"/>
      <c r="EV54" s="32"/>
      <c r="EW54" s="32"/>
      <c r="EX54" s="32"/>
    </row>
    <row r="55" spans="1:154" s="30" customFormat="1" ht="12.75" customHeight="1">
      <c r="A55" s="32" t="s">
        <v>97</v>
      </c>
      <c r="B55" s="32"/>
      <c r="C55" s="32"/>
      <c r="D55" s="32"/>
      <c r="E55" s="32"/>
      <c r="F55" s="32"/>
      <c r="G55" s="32"/>
      <c r="H55" s="32"/>
      <c r="I55" s="32"/>
      <c r="J55" s="32"/>
      <c r="K55" s="32" t="s">
        <v>99</v>
      </c>
      <c r="L55" s="32"/>
      <c r="M55" s="32"/>
      <c r="N55" s="32"/>
      <c r="O55" s="32"/>
      <c r="P55" s="32"/>
      <c r="Q55" s="32"/>
      <c r="R55" s="32"/>
      <c r="S55" s="32"/>
      <c r="T55" s="32"/>
      <c r="U55" s="32" t="s">
        <v>100</v>
      </c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 t="s">
        <v>83</v>
      </c>
      <c r="AI55" s="32"/>
      <c r="AJ55" s="32"/>
      <c r="AK55" s="32"/>
      <c r="AL55" s="32"/>
      <c r="AM55" s="32"/>
      <c r="AN55" s="32"/>
      <c r="AO55" s="32"/>
      <c r="AP55" s="32"/>
      <c r="AQ55" s="32" t="s">
        <v>90</v>
      </c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1">
        <v>10000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1">
        <v>10000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1">
        <v>10000</v>
      </c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2"/>
      <c r="EP55" s="32"/>
      <c r="EQ55" s="32"/>
      <c r="ER55" s="32"/>
      <c r="ES55" s="32"/>
      <c r="ET55" s="32"/>
      <c r="EU55" s="32"/>
      <c r="EV55" s="32"/>
      <c r="EW55" s="32"/>
      <c r="EX55" s="32"/>
    </row>
    <row r="56" spans="1:154" s="30" customFormat="1" ht="12.75" customHeight="1">
      <c r="A56" s="32" t="s">
        <v>97</v>
      </c>
      <c r="B56" s="32"/>
      <c r="C56" s="32"/>
      <c r="D56" s="32"/>
      <c r="E56" s="32"/>
      <c r="F56" s="32"/>
      <c r="G56" s="32"/>
      <c r="H56" s="32"/>
      <c r="I56" s="32"/>
      <c r="J56" s="32"/>
      <c r="K56" s="32" t="s">
        <v>99</v>
      </c>
      <c r="L56" s="32"/>
      <c r="M56" s="32"/>
      <c r="N56" s="32"/>
      <c r="O56" s="32"/>
      <c r="P56" s="32"/>
      <c r="Q56" s="32"/>
      <c r="R56" s="32"/>
      <c r="S56" s="32"/>
      <c r="T56" s="32"/>
      <c r="U56" s="32" t="s">
        <v>100</v>
      </c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 t="s">
        <v>83</v>
      </c>
      <c r="AI56" s="32"/>
      <c r="AJ56" s="32"/>
      <c r="AK56" s="32"/>
      <c r="AL56" s="32"/>
      <c r="AM56" s="32"/>
      <c r="AN56" s="32"/>
      <c r="AO56" s="32"/>
      <c r="AP56" s="32"/>
      <c r="AQ56" s="32" t="s">
        <v>167</v>
      </c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1">
        <v>20000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1">
        <v>20000</v>
      </c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1">
        <v>20000</v>
      </c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2"/>
      <c r="EP56" s="32"/>
      <c r="EQ56" s="32"/>
      <c r="ER56" s="32"/>
      <c r="ES56" s="32"/>
      <c r="ET56" s="32"/>
      <c r="EU56" s="32"/>
      <c r="EV56" s="32"/>
      <c r="EW56" s="32"/>
      <c r="EX56" s="32"/>
    </row>
    <row r="57" spans="1:154" s="30" customFormat="1" ht="12" customHeight="1">
      <c r="A57" s="32" t="s">
        <v>97</v>
      </c>
      <c r="B57" s="32"/>
      <c r="C57" s="32"/>
      <c r="D57" s="32"/>
      <c r="E57" s="32"/>
      <c r="F57" s="32"/>
      <c r="G57" s="32"/>
      <c r="H57" s="32"/>
      <c r="I57" s="32"/>
      <c r="J57" s="32"/>
      <c r="K57" s="32" t="s">
        <v>101</v>
      </c>
      <c r="L57" s="32"/>
      <c r="M57" s="32"/>
      <c r="N57" s="32"/>
      <c r="O57" s="32"/>
      <c r="P57" s="32"/>
      <c r="Q57" s="32"/>
      <c r="R57" s="32"/>
      <c r="S57" s="32"/>
      <c r="T57" s="32"/>
      <c r="U57" s="32" t="s">
        <v>102</v>
      </c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 t="s">
        <v>83</v>
      </c>
      <c r="AI57" s="32"/>
      <c r="AJ57" s="32"/>
      <c r="AK57" s="32"/>
      <c r="AL57" s="32"/>
      <c r="AM57" s="32"/>
      <c r="AN57" s="32"/>
      <c r="AO57" s="32"/>
      <c r="AP57" s="32"/>
      <c r="AQ57" s="32" t="s">
        <v>90</v>
      </c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1">
        <v>2000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1">
        <v>2000</v>
      </c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1">
        <v>2000</v>
      </c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2"/>
      <c r="EP57" s="32"/>
      <c r="EQ57" s="32"/>
      <c r="ER57" s="32"/>
      <c r="ES57" s="32"/>
      <c r="ET57" s="32"/>
      <c r="EU57" s="32"/>
      <c r="EV57" s="32"/>
      <c r="EW57" s="32"/>
      <c r="EX57" s="32"/>
    </row>
    <row r="58" spans="1:154" s="30" customFormat="1" ht="12.75" customHeight="1">
      <c r="A58" s="32" t="s">
        <v>72</v>
      </c>
      <c r="B58" s="32"/>
      <c r="C58" s="32"/>
      <c r="D58" s="32"/>
      <c r="E58" s="32"/>
      <c r="F58" s="32"/>
      <c r="G58" s="32"/>
      <c r="H58" s="32"/>
      <c r="I58" s="32"/>
      <c r="J58" s="32"/>
      <c r="K58" s="32" t="s">
        <v>103</v>
      </c>
      <c r="L58" s="32"/>
      <c r="M58" s="32"/>
      <c r="N58" s="32"/>
      <c r="O58" s="32"/>
      <c r="P58" s="32"/>
      <c r="Q58" s="32"/>
      <c r="R58" s="32"/>
      <c r="S58" s="32"/>
      <c r="T58" s="32"/>
      <c r="U58" s="32" t="s">
        <v>104</v>
      </c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 t="s">
        <v>83</v>
      </c>
      <c r="AI58" s="32"/>
      <c r="AJ58" s="32"/>
      <c r="AK58" s="32"/>
      <c r="AL58" s="32"/>
      <c r="AM58" s="32"/>
      <c r="AN58" s="32"/>
      <c r="AO58" s="32"/>
      <c r="AP58" s="32"/>
      <c r="AQ58" s="32" t="s">
        <v>105</v>
      </c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1">
        <v>300000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1">
        <v>300000</v>
      </c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1">
        <v>300000</v>
      </c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2"/>
      <c r="EP58" s="32"/>
      <c r="EQ58" s="32"/>
      <c r="ER58" s="32"/>
      <c r="ES58" s="32"/>
      <c r="ET58" s="32"/>
      <c r="EU58" s="32"/>
      <c r="EV58" s="32"/>
      <c r="EW58" s="32"/>
      <c r="EX58" s="32"/>
    </row>
    <row r="59" spans="1:154" s="30" customFormat="1" ht="12.75" customHeight="1">
      <c r="A59" s="32" t="s">
        <v>72</v>
      </c>
      <c r="B59" s="32"/>
      <c r="C59" s="32"/>
      <c r="D59" s="32"/>
      <c r="E59" s="32"/>
      <c r="F59" s="32"/>
      <c r="G59" s="32"/>
      <c r="H59" s="32"/>
      <c r="I59" s="32"/>
      <c r="J59" s="32"/>
      <c r="K59" s="32" t="s">
        <v>103</v>
      </c>
      <c r="L59" s="32"/>
      <c r="M59" s="32"/>
      <c r="N59" s="32"/>
      <c r="O59" s="32"/>
      <c r="P59" s="32"/>
      <c r="Q59" s="32"/>
      <c r="R59" s="32"/>
      <c r="S59" s="32"/>
      <c r="T59" s="32"/>
      <c r="U59" s="32" t="s">
        <v>104</v>
      </c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 t="s">
        <v>83</v>
      </c>
      <c r="AI59" s="32"/>
      <c r="AJ59" s="32"/>
      <c r="AK59" s="32"/>
      <c r="AL59" s="32"/>
      <c r="AM59" s="32"/>
      <c r="AN59" s="32"/>
      <c r="AO59" s="32"/>
      <c r="AP59" s="32"/>
      <c r="AQ59" s="32" t="s">
        <v>81</v>
      </c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1">
        <v>200000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1">
        <v>200000</v>
      </c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1">
        <v>200000</v>
      </c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2"/>
      <c r="EP59" s="32"/>
      <c r="EQ59" s="32"/>
      <c r="ER59" s="32"/>
      <c r="ES59" s="32"/>
      <c r="ET59" s="32"/>
      <c r="EU59" s="32"/>
      <c r="EV59" s="32"/>
      <c r="EW59" s="32"/>
      <c r="EX59" s="32"/>
    </row>
    <row r="60" spans="1:154" s="30" customFormat="1" ht="12.75" customHeight="1">
      <c r="A60" s="32" t="s">
        <v>72</v>
      </c>
      <c r="B60" s="32"/>
      <c r="C60" s="32"/>
      <c r="D60" s="32"/>
      <c r="E60" s="32"/>
      <c r="F60" s="32"/>
      <c r="G60" s="32"/>
      <c r="H60" s="32"/>
      <c r="I60" s="32"/>
      <c r="J60" s="32"/>
      <c r="K60" s="32" t="s">
        <v>103</v>
      </c>
      <c r="L60" s="32"/>
      <c r="M60" s="32"/>
      <c r="N60" s="32"/>
      <c r="O60" s="32"/>
      <c r="P60" s="32"/>
      <c r="Q60" s="32"/>
      <c r="R60" s="32"/>
      <c r="S60" s="32"/>
      <c r="T60" s="32"/>
      <c r="U60" s="32" t="s">
        <v>104</v>
      </c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 t="s">
        <v>83</v>
      </c>
      <c r="AI60" s="32"/>
      <c r="AJ60" s="32"/>
      <c r="AK60" s="32"/>
      <c r="AL60" s="32"/>
      <c r="AM60" s="32"/>
      <c r="AN60" s="32"/>
      <c r="AO60" s="32"/>
      <c r="AP60" s="32"/>
      <c r="AQ60" s="32" t="s">
        <v>114</v>
      </c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1">
        <v>20000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1">
        <v>20000</v>
      </c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1">
        <v>20000</v>
      </c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2"/>
      <c r="EP60" s="32"/>
      <c r="EQ60" s="32"/>
      <c r="ER60" s="32"/>
      <c r="ES60" s="32"/>
      <c r="ET60" s="32"/>
      <c r="EU60" s="32"/>
      <c r="EV60" s="32"/>
      <c r="EW60" s="32"/>
      <c r="EX60" s="32"/>
    </row>
    <row r="61" spans="1:154" s="30" customFormat="1" ht="12" customHeight="1">
      <c r="A61" s="32" t="s">
        <v>72</v>
      </c>
      <c r="B61" s="32"/>
      <c r="C61" s="32"/>
      <c r="D61" s="32"/>
      <c r="E61" s="32"/>
      <c r="F61" s="32"/>
      <c r="G61" s="32"/>
      <c r="H61" s="32"/>
      <c r="I61" s="32"/>
      <c r="J61" s="32"/>
      <c r="K61" s="32" t="s">
        <v>106</v>
      </c>
      <c r="L61" s="32"/>
      <c r="M61" s="32"/>
      <c r="N61" s="32"/>
      <c r="O61" s="32"/>
      <c r="P61" s="32"/>
      <c r="Q61" s="32"/>
      <c r="R61" s="32"/>
      <c r="S61" s="32"/>
      <c r="T61" s="32"/>
      <c r="U61" s="32" t="s">
        <v>107</v>
      </c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 t="s">
        <v>83</v>
      </c>
      <c r="AI61" s="32"/>
      <c r="AJ61" s="32"/>
      <c r="AK61" s="32"/>
      <c r="AL61" s="32"/>
      <c r="AM61" s="32"/>
      <c r="AN61" s="32"/>
      <c r="AO61" s="32"/>
      <c r="AP61" s="32"/>
      <c r="AQ61" s="32" t="s">
        <v>108</v>
      </c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1">
        <v>0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1">
        <v>0</v>
      </c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1">
        <v>0</v>
      </c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2"/>
      <c r="EP61" s="32"/>
      <c r="EQ61" s="32"/>
      <c r="ER61" s="32"/>
      <c r="ES61" s="32"/>
      <c r="ET61" s="32"/>
      <c r="EU61" s="32"/>
      <c r="EV61" s="32"/>
      <c r="EW61" s="32"/>
      <c r="EX61" s="32"/>
    </row>
    <row r="62" spans="1:154" s="30" customFormat="1" ht="12.75" customHeight="1">
      <c r="A62" s="32" t="s">
        <v>72</v>
      </c>
      <c r="B62" s="32"/>
      <c r="C62" s="32"/>
      <c r="D62" s="32"/>
      <c r="E62" s="32"/>
      <c r="F62" s="32"/>
      <c r="G62" s="32"/>
      <c r="H62" s="32"/>
      <c r="I62" s="32"/>
      <c r="J62" s="32"/>
      <c r="K62" s="32" t="s">
        <v>106</v>
      </c>
      <c r="L62" s="32"/>
      <c r="M62" s="32"/>
      <c r="N62" s="32"/>
      <c r="O62" s="32"/>
      <c r="P62" s="32"/>
      <c r="Q62" s="32"/>
      <c r="R62" s="32"/>
      <c r="S62" s="32"/>
      <c r="T62" s="32"/>
      <c r="U62" s="32" t="s">
        <v>109</v>
      </c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 t="s">
        <v>83</v>
      </c>
      <c r="AI62" s="32"/>
      <c r="AJ62" s="32"/>
      <c r="AK62" s="32"/>
      <c r="AL62" s="32"/>
      <c r="AM62" s="32"/>
      <c r="AN62" s="32"/>
      <c r="AO62" s="32"/>
      <c r="AP62" s="32"/>
      <c r="AQ62" s="32" t="s">
        <v>108</v>
      </c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1">
        <v>200000</v>
      </c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1">
        <v>0</v>
      </c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1">
        <v>0</v>
      </c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2"/>
      <c r="EP62" s="32"/>
      <c r="EQ62" s="32"/>
      <c r="ER62" s="32"/>
      <c r="ES62" s="32"/>
      <c r="ET62" s="32"/>
      <c r="EU62" s="32"/>
      <c r="EV62" s="32"/>
      <c r="EW62" s="32"/>
      <c r="EX62" s="32"/>
    </row>
    <row r="63" spans="1:154" s="30" customFormat="1" ht="12.75" customHeight="1">
      <c r="A63" s="32" t="s">
        <v>110</v>
      </c>
      <c r="B63" s="32"/>
      <c r="C63" s="32"/>
      <c r="D63" s="32"/>
      <c r="E63" s="32"/>
      <c r="F63" s="32"/>
      <c r="G63" s="32"/>
      <c r="H63" s="32"/>
      <c r="I63" s="32"/>
      <c r="J63" s="32"/>
      <c r="K63" s="32" t="s">
        <v>97</v>
      </c>
      <c r="L63" s="32"/>
      <c r="M63" s="32"/>
      <c r="N63" s="32"/>
      <c r="O63" s="32"/>
      <c r="P63" s="32"/>
      <c r="Q63" s="32"/>
      <c r="R63" s="32"/>
      <c r="S63" s="32"/>
      <c r="T63" s="32"/>
      <c r="U63" s="32" t="s">
        <v>111</v>
      </c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 t="s">
        <v>164</v>
      </c>
      <c r="AI63" s="32"/>
      <c r="AJ63" s="32"/>
      <c r="AK63" s="32"/>
      <c r="AL63" s="32"/>
      <c r="AM63" s="32"/>
      <c r="AN63" s="32"/>
      <c r="AO63" s="32"/>
      <c r="AP63" s="32"/>
      <c r="AQ63" s="32" t="s">
        <v>84</v>
      </c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1">
        <v>297338.22</v>
      </c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1">
        <v>240020.49</v>
      </c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1">
        <v>182415.07</v>
      </c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2"/>
      <c r="EP63" s="32"/>
      <c r="EQ63" s="32"/>
      <c r="ER63" s="32"/>
      <c r="ES63" s="32"/>
      <c r="ET63" s="32"/>
      <c r="EU63" s="32"/>
      <c r="EV63" s="32"/>
      <c r="EW63" s="32"/>
      <c r="EX63" s="32"/>
    </row>
    <row r="64" spans="1:154" s="30" customFormat="1" ht="12.75" customHeight="1">
      <c r="A64" s="32" t="s">
        <v>110</v>
      </c>
      <c r="B64" s="32"/>
      <c r="C64" s="32"/>
      <c r="D64" s="32"/>
      <c r="E64" s="32"/>
      <c r="F64" s="32"/>
      <c r="G64" s="32"/>
      <c r="H64" s="32"/>
      <c r="I64" s="32"/>
      <c r="J64" s="32"/>
      <c r="K64" s="32" t="s">
        <v>97</v>
      </c>
      <c r="L64" s="32"/>
      <c r="M64" s="32"/>
      <c r="N64" s="32"/>
      <c r="O64" s="32"/>
      <c r="P64" s="32"/>
      <c r="Q64" s="32"/>
      <c r="R64" s="32"/>
      <c r="S64" s="32"/>
      <c r="T64" s="32"/>
      <c r="U64" s="32" t="s">
        <v>112</v>
      </c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 t="s">
        <v>83</v>
      </c>
      <c r="AI64" s="32"/>
      <c r="AJ64" s="32"/>
      <c r="AK64" s="32"/>
      <c r="AL64" s="32"/>
      <c r="AM64" s="32"/>
      <c r="AN64" s="32"/>
      <c r="AO64" s="32"/>
      <c r="AP64" s="32"/>
      <c r="AQ64" s="32" t="s">
        <v>81</v>
      </c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1">
        <v>100000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1">
        <v>0</v>
      </c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1">
        <v>0</v>
      </c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2"/>
      <c r="EP64" s="32"/>
      <c r="EQ64" s="32"/>
      <c r="ER64" s="32"/>
      <c r="ES64" s="32"/>
      <c r="ET64" s="32"/>
      <c r="EU64" s="32"/>
      <c r="EV64" s="32"/>
      <c r="EW64" s="32"/>
      <c r="EX64" s="32"/>
    </row>
    <row r="65" spans="1:154" s="30" customFormat="1" ht="12.75" customHeight="1">
      <c r="A65" s="32" t="s">
        <v>110</v>
      </c>
      <c r="B65" s="32"/>
      <c r="C65" s="32"/>
      <c r="D65" s="32"/>
      <c r="E65" s="32"/>
      <c r="F65" s="32"/>
      <c r="G65" s="32"/>
      <c r="H65" s="32"/>
      <c r="I65" s="32"/>
      <c r="J65" s="32"/>
      <c r="K65" s="32" t="s">
        <v>97</v>
      </c>
      <c r="L65" s="32"/>
      <c r="M65" s="32"/>
      <c r="N65" s="32"/>
      <c r="O65" s="32"/>
      <c r="P65" s="32"/>
      <c r="Q65" s="32"/>
      <c r="R65" s="32"/>
      <c r="S65" s="32"/>
      <c r="T65" s="32"/>
      <c r="U65" s="32" t="s">
        <v>151</v>
      </c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 t="s">
        <v>83</v>
      </c>
      <c r="AI65" s="32"/>
      <c r="AJ65" s="32"/>
      <c r="AK65" s="32"/>
      <c r="AL65" s="32"/>
      <c r="AM65" s="32"/>
      <c r="AN65" s="32"/>
      <c r="AO65" s="32"/>
      <c r="AP65" s="32"/>
      <c r="AQ65" s="32" t="s">
        <v>150</v>
      </c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1">
        <v>129800</v>
      </c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1">
        <v>0</v>
      </c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1">
        <v>0</v>
      </c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2"/>
      <c r="EP65" s="32"/>
      <c r="EQ65" s="32"/>
      <c r="ER65" s="32"/>
      <c r="ES65" s="32"/>
      <c r="ET65" s="32"/>
      <c r="EU65" s="32"/>
      <c r="EV65" s="32"/>
      <c r="EW65" s="32"/>
      <c r="EX65" s="32"/>
    </row>
    <row r="66" spans="1:154" s="30" customFormat="1" ht="12" customHeight="1">
      <c r="A66" s="32" t="s">
        <v>110</v>
      </c>
      <c r="B66" s="32"/>
      <c r="C66" s="32"/>
      <c r="D66" s="32"/>
      <c r="E66" s="32"/>
      <c r="F66" s="32"/>
      <c r="G66" s="32"/>
      <c r="H66" s="32"/>
      <c r="I66" s="32"/>
      <c r="J66" s="32"/>
      <c r="K66" s="32" t="s">
        <v>97</v>
      </c>
      <c r="L66" s="32"/>
      <c r="M66" s="32"/>
      <c r="N66" s="32"/>
      <c r="O66" s="32"/>
      <c r="P66" s="32"/>
      <c r="Q66" s="32"/>
      <c r="R66" s="32"/>
      <c r="S66" s="32"/>
      <c r="T66" s="32"/>
      <c r="U66" s="32" t="s">
        <v>113</v>
      </c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 t="s">
        <v>83</v>
      </c>
      <c r="AI66" s="32"/>
      <c r="AJ66" s="32"/>
      <c r="AK66" s="32"/>
      <c r="AL66" s="32"/>
      <c r="AM66" s="32"/>
      <c r="AN66" s="32"/>
      <c r="AO66" s="32"/>
      <c r="AP66" s="32"/>
      <c r="AQ66" s="32" t="s">
        <v>150</v>
      </c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1">
        <v>129448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1">
        <v>0</v>
      </c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1">
        <v>0</v>
      </c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2"/>
      <c r="EP66" s="32"/>
      <c r="EQ66" s="32"/>
      <c r="ER66" s="32"/>
      <c r="ES66" s="32"/>
      <c r="ET66" s="32"/>
      <c r="EU66" s="32"/>
      <c r="EV66" s="32"/>
      <c r="EW66" s="32"/>
      <c r="EX66" s="32"/>
    </row>
    <row r="67" spans="1:154" s="30" customFormat="1" ht="12.75" customHeight="1">
      <c r="A67" s="32" t="s">
        <v>110</v>
      </c>
      <c r="B67" s="32"/>
      <c r="C67" s="32"/>
      <c r="D67" s="32"/>
      <c r="E67" s="32"/>
      <c r="F67" s="32"/>
      <c r="G67" s="32"/>
      <c r="H67" s="32"/>
      <c r="I67" s="32"/>
      <c r="J67" s="32"/>
      <c r="K67" s="32" t="s">
        <v>97</v>
      </c>
      <c r="L67" s="32"/>
      <c r="M67" s="32"/>
      <c r="N67" s="32"/>
      <c r="O67" s="32"/>
      <c r="P67" s="32"/>
      <c r="Q67" s="32"/>
      <c r="R67" s="32"/>
      <c r="S67" s="32"/>
      <c r="T67" s="32"/>
      <c r="U67" s="32" t="s">
        <v>113</v>
      </c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 t="s">
        <v>83</v>
      </c>
      <c r="AI67" s="32"/>
      <c r="AJ67" s="32"/>
      <c r="AK67" s="32"/>
      <c r="AL67" s="32"/>
      <c r="AM67" s="32"/>
      <c r="AN67" s="32"/>
      <c r="AO67" s="32"/>
      <c r="AP67" s="32"/>
      <c r="AQ67" s="32" t="s">
        <v>167</v>
      </c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1">
        <v>20952</v>
      </c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1">
        <v>0</v>
      </c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1">
        <v>0</v>
      </c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2"/>
      <c r="EP67" s="32"/>
      <c r="EQ67" s="32"/>
      <c r="ER67" s="32"/>
      <c r="ES67" s="32"/>
      <c r="ET67" s="32"/>
      <c r="EU67" s="32"/>
      <c r="EV67" s="32"/>
      <c r="EW67" s="32"/>
      <c r="EX67" s="32"/>
    </row>
    <row r="68" spans="1:154" s="30" customFormat="1" ht="12" customHeight="1">
      <c r="A68" s="32" t="s">
        <v>115</v>
      </c>
      <c r="B68" s="32"/>
      <c r="C68" s="32"/>
      <c r="D68" s="32"/>
      <c r="E68" s="32"/>
      <c r="F68" s="32"/>
      <c r="G68" s="32"/>
      <c r="H68" s="32"/>
      <c r="I68" s="32"/>
      <c r="J68" s="32"/>
      <c r="K68" s="32" t="s">
        <v>110</v>
      </c>
      <c r="L68" s="32"/>
      <c r="M68" s="32"/>
      <c r="N68" s="32"/>
      <c r="O68" s="32"/>
      <c r="P68" s="32"/>
      <c r="Q68" s="32"/>
      <c r="R68" s="32"/>
      <c r="S68" s="32"/>
      <c r="T68" s="32"/>
      <c r="U68" s="32" t="s">
        <v>170</v>
      </c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 t="s">
        <v>83</v>
      </c>
      <c r="AI68" s="32"/>
      <c r="AJ68" s="32"/>
      <c r="AK68" s="32"/>
      <c r="AL68" s="32"/>
      <c r="AM68" s="32"/>
      <c r="AN68" s="32"/>
      <c r="AO68" s="32"/>
      <c r="AP68" s="32"/>
      <c r="AQ68" s="32" t="s">
        <v>81</v>
      </c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1">
        <v>50000</v>
      </c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1">
        <v>0</v>
      </c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1">
        <v>0</v>
      </c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2"/>
      <c r="EP68" s="32"/>
      <c r="EQ68" s="32"/>
      <c r="ER68" s="32"/>
      <c r="ES68" s="32"/>
      <c r="ET68" s="32"/>
      <c r="EU68" s="32"/>
      <c r="EV68" s="32"/>
      <c r="EW68" s="32"/>
      <c r="EX68" s="32"/>
    </row>
    <row r="69" spans="1:154" s="30" customFormat="1" ht="12" customHeight="1">
      <c r="A69" s="32" t="s">
        <v>115</v>
      </c>
      <c r="B69" s="32"/>
      <c r="C69" s="32"/>
      <c r="D69" s="32"/>
      <c r="E69" s="32"/>
      <c r="F69" s="32"/>
      <c r="G69" s="32"/>
      <c r="H69" s="32"/>
      <c r="I69" s="32"/>
      <c r="J69" s="32"/>
      <c r="K69" s="32" t="s">
        <v>110</v>
      </c>
      <c r="L69" s="32"/>
      <c r="M69" s="32"/>
      <c r="N69" s="32"/>
      <c r="O69" s="32"/>
      <c r="P69" s="32"/>
      <c r="Q69" s="32"/>
      <c r="R69" s="32"/>
      <c r="S69" s="32"/>
      <c r="T69" s="32"/>
      <c r="U69" s="32" t="s">
        <v>116</v>
      </c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 t="s">
        <v>83</v>
      </c>
      <c r="AI69" s="32"/>
      <c r="AJ69" s="32"/>
      <c r="AK69" s="32"/>
      <c r="AL69" s="32"/>
      <c r="AM69" s="32"/>
      <c r="AN69" s="32"/>
      <c r="AO69" s="32"/>
      <c r="AP69" s="32"/>
      <c r="AQ69" s="32" t="s">
        <v>117</v>
      </c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1">
        <v>79800</v>
      </c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1">
        <v>0</v>
      </c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1">
        <v>0</v>
      </c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2"/>
      <c r="EP69" s="32"/>
      <c r="EQ69" s="32"/>
      <c r="ER69" s="32"/>
      <c r="ES69" s="32"/>
      <c r="ET69" s="32"/>
      <c r="EU69" s="32"/>
      <c r="EV69" s="32"/>
      <c r="EW69" s="32"/>
      <c r="EX69" s="32"/>
    </row>
    <row r="70" spans="1:154" s="30" customFormat="1" ht="12.75" customHeight="1">
      <c r="A70" s="32" t="s">
        <v>115</v>
      </c>
      <c r="B70" s="32"/>
      <c r="C70" s="32"/>
      <c r="D70" s="32"/>
      <c r="E70" s="32"/>
      <c r="F70" s="32"/>
      <c r="G70" s="32"/>
      <c r="H70" s="32"/>
      <c r="I70" s="32"/>
      <c r="J70" s="32"/>
      <c r="K70" s="32" t="s">
        <v>110</v>
      </c>
      <c r="L70" s="32"/>
      <c r="M70" s="32"/>
      <c r="N70" s="32"/>
      <c r="O70" s="32"/>
      <c r="P70" s="32"/>
      <c r="Q70" s="32"/>
      <c r="R70" s="32"/>
      <c r="S70" s="32"/>
      <c r="T70" s="32"/>
      <c r="U70" s="32" t="s">
        <v>116</v>
      </c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 t="s">
        <v>83</v>
      </c>
      <c r="AI70" s="32"/>
      <c r="AJ70" s="32"/>
      <c r="AK70" s="32"/>
      <c r="AL70" s="32"/>
      <c r="AM70" s="32"/>
      <c r="AN70" s="32"/>
      <c r="AO70" s="32"/>
      <c r="AP70" s="32"/>
      <c r="AQ70" s="32" t="s">
        <v>114</v>
      </c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1">
        <v>40000</v>
      </c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1">
        <v>0</v>
      </c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1">
        <v>0</v>
      </c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2"/>
      <c r="EP70" s="32"/>
      <c r="EQ70" s="32"/>
      <c r="ER70" s="32"/>
      <c r="ES70" s="32"/>
      <c r="ET70" s="32"/>
      <c r="EU70" s="32"/>
      <c r="EV70" s="32"/>
      <c r="EW70" s="32"/>
      <c r="EX70" s="32"/>
    </row>
    <row r="71" spans="1:154" s="30" customFormat="1" ht="12.75" customHeight="1">
      <c r="A71" s="32" t="s">
        <v>156</v>
      </c>
      <c r="B71" s="32"/>
      <c r="C71" s="32"/>
      <c r="D71" s="32"/>
      <c r="E71" s="32"/>
      <c r="F71" s="32"/>
      <c r="G71" s="32"/>
      <c r="H71" s="32"/>
      <c r="I71" s="32"/>
      <c r="J71" s="32"/>
      <c r="K71" s="32" t="s">
        <v>110</v>
      </c>
      <c r="L71" s="32"/>
      <c r="M71" s="32"/>
      <c r="N71" s="32"/>
      <c r="O71" s="32"/>
      <c r="P71" s="32"/>
      <c r="Q71" s="32"/>
      <c r="R71" s="32"/>
      <c r="S71" s="32"/>
      <c r="T71" s="32"/>
      <c r="U71" s="32" t="s">
        <v>162</v>
      </c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 t="s">
        <v>83</v>
      </c>
      <c r="AI71" s="32"/>
      <c r="AJ71" s="32"/>
      <c r="AK71" s="32"/>
      <c r="AL71" s="32"/>
      <c r="AM71" s="32"/>
      <c r="AN71" s="32"/>
      <c r="AO71" s="32"/>
      <c r="AP71" s="32"/>
      <c r="AQ71" s="32" t="s">
        <v>167</v>
      </c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1">
        <v>5000</v>
      </c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1">
        <v>5000</v>
      </c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1">
        <v>5000</v>
      </c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2"/>
      <c r="EP71" s="32"/>
      <c r="EQ71" s="32"/>
      <c r="ER71" s="32"/>
      <c r="ES71" s="32"/>
      <c r="ET71" s="32"/>
      <c r="EU71" s="32"/>
      <c r="EV71" s="32"/>
      <c r="EW71" s="32"/>
      <c r="EX71" s="32"/>
    </row>
    <row r="72" spans="1:154" s="30" customFormat="1" ht="12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2"/>
      <c r="EP72" s="32"/>
      <c r="EQ72" s="32"/>
      <c r="ER72" s="32"/>
      <c r="ES72" s="32"/>
      <c r="ET72" s="32"/>
      <c r="EU72" s="32"/>
      <c r="EV72" s="32"/>
      <c r="EW72" s="32"/>
      <c r="EX72" s="32"/>
    </row>
    <row r="73" spans="1:154" s="30" customFormat="1" ht="12" customHeight="1">
      <c r="A73" s="32" t="s">
        <v>93</v>
      </c>
      <c r="B73" s="32"/>
      <c r="C73" s="32"/>
      <c r="D73" s="32"/>
      <c r="E73" s="32"/>
      <c r="F73" s="32"/>
      <c r="G73" s="32"/>
      <c r="H73" s="32"/>
      <c r="I73" s="32"/>
      <c r="J73" s="32"/>
      <c r="K73" s="32" t="s">
        <v>70</v>
      </c>
      <c r="L73" s="32"/>
      <c r="M73" s="32"/>
      <c r="N73" s="32"/>
      <c r="O73" s="32"/>
      <c r="P73" s="32"/>
      <c r="Q73" s="32"/>
      <c r="R73" s="32"/>
      <c r="S73" s="32"/>
      <c r="T73" s="32"/>
      <c r="U73" s="32" t="s">
        <v>121</v>
      </c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 t="s">
        <v>83</v>
      </c>
      <c r="AI73" s="32"/>
      <c r="AJ73" s="32"/>
      <c r="AK73" s="32"/>
      <c r="AL73" s="32"/>
      <c r="AM73" s="32"/>
      <c r="AN73" s="32"/>
      <c r="AO73" s="32"/>
      <c r="AP73" s="32"/>
      <c r="AQ73" s="32" t="s">
        <v>122</v>
      </c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1">
        <v>10000</v>
      </c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1">
        <v>10000</v>
      </c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1">
        <v>10000</v>
      </c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2"/>
      <c r="EP73" s="32"/>
      <c r="EQ73" s="32"/>
      <c r="ER73" s="32"/>
      <c r="ES73" s="32"/>
      <c r="ET73" s="32"/>
      <c r="EU73" s="32"/>
      <c r="EV73" s="32"/>
      <c r="EW73" s="32"/>
      <c r="EX73" s="32"/>
    </row>
    <row r="74" spans="1:154" s="30" customFormat="1" ht="12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2"/>
      <c r="EP74" s="32"/>
      <c r="EQ74" s="32"/>
      <c r="ER74" s="32"/>
      <c r="ES74" s="32"/>
      <c r="ET74" s="32"/>
      <c r="EU74" s="32"/>
      <c r="EV74" s="32"/>
      <c r="EW74" s="32"/>
      <c r="EX74" s="32"/>
    </row>
    <row r="75" spans="1:154" s="22" customFormat="1" ht="12" thickBot="1">
      <c r="A75" s="93" t="s">
        <v>35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4"/>
      <c r="AQ75" s="95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7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9"/>
      <c r="BS75" s="97" t="s">
        <v>37</v>
      </c>
      <c r="BT75" s="98"/>
      <c r="BU75" s="98"/>
      <c r="BV75" s="98"/>
      <c r="BW75" s="98"/>
      <c r="BX75" s="98"/>
      <c r="BY75" s="98"/>
      <c r="BZ75" s="98"/>
      <c r="CA75" s="98"/>
      <c r="CB75" s="99"/>
      <c r="CC75" s="100" t="s">
        <v>37</v>
      </c>
      <c r="CD75" s="100"/>
      <c r="CE75" s="100"/>
      <c r="CF75" s="100"/>
      <c r="CG75" s="100"/>
      <c r="CH75" s="100"/>
      <c r="CI75" s="100"/>
      <c r="CJ75" s="100"/>
      <c r="CK75" s="100"/>
      <c r="CL75" s="100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 t="s">
        <v>37</v>
      </c>
      <c r="CZ75" s="101"/>
      <c r="DA75" s="101"/>
      <c r="DB75" s="101"/>
      <c r="DC75" s="101"/>
      <c r="DD75" s="101"/>
      <c r="DE75" s="101"/>
      <c r="DF75" s="101"/>
      <c r="DG75" s="101"/>
      <c r="DH75" s="101"/>
      <c r="DI75" s="100" t="s">
        <v>37</v>
      </c>
      <c r="DJ75" s="100"/>
      <c r="DK75" s="100"/>
      <c r="DL75" s="100"/>
      <c r="DM75" s="100"/>
      <c r="DN75" s="100"/>
      <c r="DO75" s="100"/>
      <c r="DP75" s="100"/>
      <c r="DQ75" s="100"/>
      <c r="DR75" s="100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 t="s">
        <v>37</v>
      </c>
      <c r="EF75" s="101"/>
      <c r="EG75" s="101"/>
      <c r="EH75" s="101"/>
      <c r="EI75" s="101"/>
      <c r="EJ75" s="101"/>
      <c r="EK75" s="101"/>
      <c r="EL75" s="101"/>
      <c r="EM75" s="101"/>
      <c r="EN75" s="101"/>
      <c r="EO75" s="109" t="s">
        <v>37</v>
      </c>
      <c r="EP75" s="110"/>
      <c r="EQ75" s="110"/>
      <c r="ER75" s="110"/>
      <c r="ES75" s="110"/>
      <c r="ET75" s="110"/>
      <c r="EU75" s="110"/>
      <c r="EV75" s="110"/>
      <c r="EW75" s="110"/>
      <c r="EX75" s="111"/>
    </row>
    <row r="76" spans="43:154" s="22" customFormat="1" ht="12" thickBot="1">
      <c r="AQ76" s="112" t="s">
        <v>34</v>
      </c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3">
        <f>SUM(BG31:BR75)</f>
        <v>1913526.01</v>
      </c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5"/>
      <c r="BS76" s="116" t="s">
        <v>37</v>
      </c>
      <c r="BT76" s="114"/>
      <c r="BU76" s="114"/>
      <c r="BV76" s="114"/>
      <c r="BW76" s="114"/>
      <c r="BX76" s="114"/>
      <c r="BY76" s="114"/>
      <c r="BZ76" s="114"/>
      <c r="CA76" s="114"/>
      <c r="CB76" s="115"/>
      <c r="CC76" s="102" t="s">
        <v>37</v>
      </c>
      <c r="CD76" s="102"/>
      <c r="CE76" s="102"/>
      <c r="CF76" s="102"/>
      <c r="CG76" s="102"/>
      <c r="CH76" s="102"/>
      <c r="CI76" s="102"/>
      <c r="CJ76" s="102"/>
      <c r="CK76" s="102"/>
      <c r="CL76" s="102"/>
      <c r="CM76" s="113">
        <f>SUM(CM31:CX75)</f>
        <v>1107095.98</v>
      </c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5"/>
      <c r="CY76" s="103" t="s">
        <v>37</v>
      </c>
      <c r="CZ76" s="103"/>
      <c r="DA76" s="103"/>
      <c r="DB76" s="103"/>
      <c r="DC76" s="103"/>
      <c r="DD76" s="103"/>
      <c r="DE76" s="103"/>
      <c r="DF76" s="103"/>
      <c r="DG76" s="103"/>
      <c r="DH76" s="103"/>
      <c r="DI76" s="102" t="s">
        <v>37</v>
      </c>
      <c r="DJ76" s="102"/>
      <c r="DK76" s="102"/>
      <c r="DL76" s="102"/>
      <c r="DM76" s="102"/>
      <c r="DN76" s="102"/>
      <c r="DO76" s="102"/>
      <c r="DP76" s="102"/>
      <c r="DQ76" s="102"/>
      <c r="DR76" s="102"/>
      <c r="DS76" s="113">
        <f>SUM(DS31:ED75)</f>
        <v>1051388.1400000001</v>
      </c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5"/>
      <c r="EE76" s="103" t="s">
        <v>37</v>
      </c>
      <c r="EF76" s="103"/>
      <c r="EG76" s="103"/>
      <c r="EH76" s="103"/>
      <c r="EI76" s="103"/>
      <c r="EJ76" s="103"/>
      <c r="EK76" s="103"/>
      <c r="EL76" s="103"/>
      <c r="EM76" s="103"/>
      <c r="EN76" s="103"/>
      <c r="EO76" s="104" t="s">
        <v>37</v>
      </c>
      <c r="EP76" s="105"/>
      <c r="EQ76" s="105"/>
      <c r="ER76" s="105"/>
      <c r="ES76" s="105"/>
      <c r="ET76" s="105"/>
      <c r="EU76" s="105"/>
      <c r="EV76" s="105"/>
      <c r="EW76" s="105"/>
      <c r="EX76" s="106"/>
    </row>
    <row r="77" ht="10.5" customHeight="1"/>
    <row r="78" s="7" customFormat="1" ht="11.25">
      <c r="A78" s="7" t="s">
        <v>63</v>
      </c>
    </row>
    <row r="79" s="7" customFormat="1" ht="11.25">
      <c r="A79" s="7" t="s">
        <v>64</v>
      </c>
    </row>
  </sheetData>
  <sheetProtection/>
  <mergeCells count="720">
    <mergeCell ref="A68:J68"/>
    <mergeCell ref="K68:T68"/>
    <mergeCell ref="U68:AG68"/>
    <mergeCell ref="AH68:AP68"/>
    <mergeCell ref="AQ68:BF68"/>
    <mergeCell ref="BG68:BR68"/>
    <mergeCell ref="BS68:CB68"/>
    <mergeCell ref="CC68:CL68"/>
    <mergeCell ref="CM68:CX68"/>
    <mergeCell ref="CY68:DH68"/>
    <mergeCell ref="DI68:DR68"/>
    <mergeCell ref="DS68:ED68"/>
    <mergeCell ref="CM60:CX60"/>
    <mergeCell ref="CY60:DH60"/>
    <mergeCell ref="DI60:DR60"/>
    <mergeCell ref="DS60:ED60"/>
    <mergeCell ref="EE60:EN60"/>
    <mergeCell ref="EO60:EX60"/>
    <mergeCell ref="A60:J60"/>
    <mergeCell ref="K60:T60"/>
    <mergeCell ref="U60:AG60"/>
    <mergeCell ref="AH60:AP60"/>
    <mergeCell ref="AQ60:BF60"/>
    <mergeCell ref="BG60:BR60"/>
    <mergeCell ref="BS60:CB60"/>
    <mergeCell ref="CC60:CL60"/>
    <mergeCell ref="EE68:EN68"/>
    <mergeCell ref="EO68:EX68"/>
    <mergeCell ref="DS66:ED66"/>
    <mergeCell ref="EE66:EN66"/>
    <mergeCell ref="EO66:EX66"/>
    <mergeCell ref="DS61:ED61"/>
    <mergeCell ref="EE61:EN61"/>
    <mergeCell ref="EO61:EX61"/>
    <mergeCell ref="EE50:EN50"/>
    <mergeCell ref="EO50:EX50"/>
    <mergeCell ref="BS50:CB50"/>
    <mergeCell ref="CC50:CL50"/>
    <mergeCell ref="CM50:CX50"/>
    <mergeCell ref="CY50:DH50"/>
    <mergeCell ref="DI50:DR50"/>
    <mergeCell ref="DS50:ED50"/>
    <mergeCell ref="A50:J50"/>
    <mergeCell ref="K50:T50"/>
    <mergeCell ref="U50:AG50"/>
    <mergeCell ref="AH50:AP50"/>
    <mergeCell ref="AQ50:BF50"/>
    <mergeCell ref="BG50:BR50"/>
    <mergeCell ref="EO36:EX36"/>
    <mergeCell ref="BS36:CB36"/>
    <mergeCell ref="CC36:CL36"/>
    <mergeCell ref="CM36:CX36"/>
    <mergeCell ref="CY36:DH36"/>
    <mergeCell ref="DI36:DR36"/>
    <mergeCell ref="DS36:ED36"/>
    <mergeCell ref="DI41:DR41"/>
    <mergeCell ref="DS41:ED41"/>
    <mergeCell ref="EE41:EN41"/>
    <mergeCell ref="A36:J36"/>
    <mergeCell ref="K36:T36"/>
    <mergeCell ref="U36:AG36"/>
    <mergeCell ref="AH36:AP36"/>
    <mergeCell ref="AQ36:BF36"/>
    <mergeCell ref="BG36:BR36"/>
    <mergeCell ref="EE36:EN36"/>
    <mergeCell ref="EE39:EN39"/>
    <mergeCell ref="EO39:EX39"/>
    <mergeCell ref="A41:J41"/>
    <mergeCell ref="K41:T41"/>
    <mergeCell ref="U41:AG41"/>
    <mergeCell ref="AH41:AP41"/>
    <mergeCell ref="AQ41:BF41"/>
    <mergeCell ref="BG41:BR41"/>
    <mergeCell ref="BS41:CB41"/>
    <mergeCell ref="EO41:EX41"/>
    <mergeCell ref="BS39:CB39"/>
    <mergeCell ref="CC39:CL39"/>
    <mergeCell ref="CM39:CX39"/>
    <mergeCell ref="CY39:DH39"/>
    <mergeCell ref="DI39:DR39"/>
    <mergeCell ref="DS39:ED39"/>
    <mergeCell ref="A39:J39"/>
    <mergeCell ref="K39:T39"/>
    <mergeCell ref="U39:AG39"/>
    <mergeCell ref="AH39:AP39"/>
    <mergeCell ref="AQ39:BF39"/>
    <mergeCell ref="BG39:BR39"/>
    <mergeCell ref="CM51:CX51"/>
    <mergeCell ref="CY51:DH51"/>
    <mergeCell ref="DI51:DR51"/>
    <mergeCell ref="DS51:ED51"/>
    <mergeCell ref="EE51:EN51"/>
    <mergeCell ref="EO51:EX51"/>
    <mergeCell ref="EE49:EN49"/>
    <mergeCell ref="EO49:EX49"/>
    <mergeCell ref="A51:J51"/>
    <mergeCell ref="K51:T51"/>
    <mergeCell ref="U51:AG51"/>
    <mergeCell ref="AH51:AP51"/>
    <mergeCell ref="AQ51:BF51"/>
    <mergeCell ref="BG51:BR51"/>
    <mergeCell ref="BS51:CB51"/>
    <mergeCell ref="CC51:CL51"/>
    <mergeCell ref="BS49:CB49"/>
    <mergeCell ref="CC49:CL49"/>
    <mergeCell ref="CM49:CX49"/>
    <mergeCell ref="CY49:DH49"/>
    <mergeCell ref="DI49:DR49"/>
    <mergeCell ref="DS49:ED49"/>
    <mergeCell ref="A49:J49"/>
    <mergeCell ref="K49:T49"/>
    <mergeCell ref="U49:AG49"/>
    <mergeCell ref="AH49:AP49"/>
    <mergeCell ref="AQ49:BF49"/>
    <mergeCell ref="BG49:BR49"/>
    <mergeCell ref="CM48:CX48"/>
    <mergeCell ref="CY48:DH48"/>
    <mergeCell ref="DI48:DR48"/>
    <mergeCell ref="DS48:ED48"/>
    <mergeCell ref="EE48:EN48"/>
    <mergeCell ref="EO48:EX48"/>
    <mergeCell ref="EE47:EN47"/>
    <mergeCell ref="EO47:EX47"/>
    <mergeCell ref="A48:J48"/>
    <mergeCell ref="K48:T48"/>
    <mergeCell ref="U48:AG48"/>
    <mergeCell ref="AH48:AP48"/>
    <mergeCell ref="AQ48:BF48"/>
    <mergeCell ref="BG48:BR48"/>
    <mergeCell ref="BS48:CB48"/>
    <mergeCell ref="CC48:CL48"/>
    <mergeCell ref="BS47:CB47"/>
    <mergeCell ref="CC47:CL47"/>
    <mergeCell ref="CM47:CX47"/>
    <mergeCell ref="CY47:DH47"/>
    <mergeCell ref="DI47:DR47"/>
    <mergeCell ref="DS47:ED47"/>
    <mergeCell ref="A47:J47"/>
    <mergeCell ref="K47:T47"/>
    <mergeCell ref="U47:AG47"/>
    <mergeCell ref="AH47:AP47"/>
    <mergeCell ref="AQ47:BF47"/>
    <mergeCell ref="BG47:BR47"/>
    <mergeCell ref="BG46:BR46"/>
    <mergeCell ref="CY46:DH46"/>
    <mergeCell ref="DI46:DR46"/>
    <mergeCell ref="DS46:ED46"/>
    <mergeCell ref="EE46:EN46"/>
    <mergeCell ref="EO46:EX46"/>
    <mergeCell ref="EO43:EX43"/>
    <mergeCell ref="CC44:CL44"/>
    <mergeCell ref="CM44:CX44"/>
    <mergeCell ref="DS44:ED44"/>
    <mergeCell ref="EE44:EN44"/>
    <mergeCell ref="A46:J46"/>
    <mergeCell ref="K46:T46"/>
    <mergeCell ref="U46:AG46"/>
    <mergeCell ref="AH46:AP46"/>
    <mergeCell ref="AQ46:BF46"/>
    <mergeCell ref="BS43:CB43"/>
    <mergeCell ref="CC43:CL43"/>
    <mergeCell ref="CM43:CX43"/>
    <mergeCell ref="CY43:DH43"/>
    <mergeCell ref="DI43:DR43"/>
    <mergeCell ref="BS46:CB46"/>
    <mergeCell ref="CY44:DH44"/>
    <mergeCell ref="DI44:DR44"/>
    <mergeCell ref="CC46:CL46"/>
    <mergeCell ref="CM46:CX46"/>
    <mergeCell ref="A43:J43"/>
    <mergeCell ref="K43:T43"/>
    <mergeCell ref="U43:AG43"/>
    <mergeCell ref="AH43:AP43"/>
    <mergeCell ref="AQ43:BF43"/>
    <mergeCell ref="BG43:BR43"/>
    <mergeCell ref="EO45:EX45"/>
    <mergeCell ref="A44:J44"/>
    <mergeCell ref="K44:T44"/>
    <mergeCell ref="U44:AG44"/>
    <mergeCell ref="AH44:AP44"/>
    <mergeCell ref="AQ44:BF44"/>
    <mergeCell ref="BG44:BR44"/>
    <mergeCell ref="BS44:CB44"/>
    <mergeCell ref="EO44:EX44"/>
    <mergeCell ref="CC45:CL45"/>
    <mergeCell ref="CM45:CX45"/>
    <mergeCell ref="CY45:DH45"/>
    <mergeCell ref="DI45:DR45"/>
    <mergeCell ref="DS45:ED45"/>
    <mergeCell ref="EE45:EN45"/>
    <mergeCell ref="DS42:ED42"/>
    <mergeCell ref="EE42:EN42"/>
    <mergeCell ref="CM42:CX42"/>
    <mergeCell ref="DS43:ED43"/>
    <mergeCell ref="EE43:EN43"/>
    <mergeCell ref="EO42:EX42"/>
    <mergeCell ref="A45:J45"/>
    <mergeCell ref="K45:T45"/>
    <mergeCell ref="U45:AG45"/>
    <mergeCell ref="AH45:AP45"/>
    <mergeCell ref="AQ45:BF45"/>
    <mergeCell ref="BG45:BR45"/>
    <mergeCell ref="BS45:CB45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CY40:DH40"/>
    <mergeCell ref="DI40:DR40"/>
    <mergeCell ref="DS40:ED40"/>
    <mergeCell ref="CC40:CL40"/>
    <mergeCell ref="CM40:CX40"/>
    <mergeCell ref="CY42:DH42"/>
    <mergeCell ref="DI42:DR42"/>
    <mergeCell ref="CC41:CL41"/>
    <mergeCell ref="CM41:CX41"/>
    <mergeCell ref="CY41:DH41"/>
    <mergeCell ref="EE40:EN40"/>
    <mergeCell ref="EO40:EX40"/>
    <mergeCell ref="EO38:EX38"/>
    <mergeCell ref="A40:J40"/>
    <mergeCell ref="K40:T40"/>
    <mergeCell ref="U40:AG40"/>
    <mergeCell ref="AH40:AP40"/>
    <mergeCell ref="AQ40:BF40"/>
    <mergeCell ref="BG40:BR40"/>
    <mergeCell ref="BS40:CB40"/>
    <mergeCell ref="CC38:CL38"/>
    <mergeCell ref="CM38:CX38"/>
    <mergeCell ref="CY38:DH38"/>
    <mergeCell ref="DI38:DR38"/>
    <mergeCell ref="DS38:ED38"/>
    <mergeCell ref="EE38:EN38"/>
    <mergeCell ref="DS37:ED37"/>
    <mergeCell ref="EE37:EN37"/>
    <mergeCell ref="EO37:EX37"/>
    <mergeCell ref="A38:J38"/>
    <mergeCell ref="K38:T38"/>
    <mergeCell ref="U38:AG38"/>
    <mergeCell ref="AH38:AP38"/>
    <mergeCell ref="AQ38:BF38"/>
    <mergeCell ref="BG38:BR38"/>
    <mergeCell ref="BS38:CB38"/>
    <mergeCell ref="BG37:BR37"/>
    <mergeCell ref="BS37:CB37"/>
    <mergeCell ref="CC37:CL37"/>
    <mergeCell ref="CM37:CX37"/>
    <mergeCell ref="CY37:DH37"/>
    <mergeCell ref="DI37:DR37"/>
    <mergeCell ref="CY35:DH35"/>
    <mergeCell ref="DI35:DR35"/>
    <mergeCell ref="DS35:ED35"/>
    <mergeCell ref="EE35:EN35"/>
    <mergeCell ref="EO35:EX35"/>
    <mergeCell ref="A37:J37"/>
    <mergeCell ref="K37:T37"/>
    <mergeCell ref="U37:AG37"/>
    <mergeCell ref="AH37:AP37"/>
    <mergeCell ref="AQ37:BF37"/>
    <mergeCell ref="EO34:EX34"/>
    <mergeCell ref="A35:J35"/>
    <mergeCell ref="K35:T35"/>
    <mergeCell ref="U35:AG35"/>
    <mergeCell ref="AH35:AP35"/>
    <mergeCell ref="AQ35:BF35"/>
    <mergeCell ref="BG35:BR35"/>
    <mergeCell ref="BS35:CB35"/>
    <mergeCell ref="CC35:CL35"/>
    <mergeCell ref="CM35:CX35"/>
    <mergeCell ref="CC34:CL34"/>
    <mergeCell ref="CM34:CX34"/>
    <mergeCell ref="CY34:DH34"/>
    <mergeCell ref="DI34:DR34"/>
    <mergeCell ref="DS34:ED34"/>
    <mergeCell ref="EE34:EN34"/>
    <mergeCell ref="DS33:ED33"/>
    <mergeCell ref="EE33:EN33"/>
    <mergeCell ref="EO33:EX33"/>
    <mergeCell ref="A34:J34"/>
    <mergeCell ref="K34:T34"/>
    <mergeCell ref="U34:AG34"/>
    <mergeCell ref="AH34:AP34"/>
    <mergeCell ref="AQ34:BF34"/>
    <mergeCell ref="BG34:BR34"/>
    <mergeCell ref="BS34:CB34"/>
    <mergeCell ref="BG33:BR33"/>
    <mergeCell ref="BS33:CB33"/>
    <mergeCell ref="CC33:CL33"/>
    <mergeCell ref="CM33:CX33"/>
    <mergeCell ref="CY33:DH33"/>
    <mergeCell ref="DI33:DR33"/>
    <mergeCell ref="CY31:DH31"/>
    <mergeCell ref="DI31:DR31"/>
    <mergeCell ref="DS31:ED31"/>
    <mergeCell ref="EE31:EN31"/>
    <mergeCell ref="EO31:EX31"/>
    <mergeCell ref="A33:J33"/>
    <mergeCell ref="K33:T33"/>
    <mergeCell ref="U33:AG33"/>
    <mergeCell ref="AH33:AP33"/>
    <mergeCell ref="AQ33:BF33"/>
    <mergeCell ref="A31:J31"/>
    <mergeCell ref="K31:T31"/>
    <mergeCell ref="U31:AG31"/>
    <mergeCell ref="AH31:AP31"/>
    <mergeCell ref="AQ31:BF31"/>
    <mergeCell ref="BG31:BR31"/>
    <mergeCell ref="BS31:CB31"/>
    <mergeCell ref="CC31:CL31"/>
    <mergeCell ref="CM31:CX31"/>
    <mergeCell ref="EO62:EX62"/>
    <mergeCell ref="CC62:CL62"/>
    <mergeCell ref="CM62:CX62"/>
    <mergeCell ref="CY62:DH62"/>
    <mergeCell ref="DI62:DR62"/>
    <mergeCell ref="DS62:ED62"/>
    <mergeCell ref="EE62:EN62"/>
    <mergeCell ref="A62:J62"/>
    <mergeCell ref="K62:T62"/>
    <mergeCell ref="U62:AG62"/>
    <mergeCell ref="AH62:AP62"/>
    <mergeCell ref="AQ62:BF62"/>
    <mergeCell ref="BG62:BR62"/>
    <mergeCell ref="BS62:CB62"/>
    <mergeCell ref="BG61:BR61"/>
    <mergeCell ref="BS61:CB61"/>
    <mergeCell ref="CC61:CL61"/>
    <mergeCell ref="CM61:CX61"/>
    <mergeCell ref="CY61:DH61"/>
    <mergeCell ref="DI61:DR61"/>
    <mergeCell ref="CY59:DH59"/>
    <mergeCell ref="DI59:DR59"/>
    <mergeCell ref="DS59:ED59"/>
    <mergeCell ref="EE59:EN59"/>
    <mergeCell ref="EO59:EX59"/>
    <mergeCell ref="A61:J61"/>
    <mergeCell ref="K61:T61"/>
    <mergeCell ref="U61:AG61"/>
    <mergeCell ref="AH61:AP61"/>
    <mergeCell ref="AQ61:BF61"/>
    <mergeCell ref="EO58:EX58"/>
    <mergeCell ref="A59:J59"/>
    <mergeCell ref="K59:T59"/>
    <mergeCell ref="U59:AG59"/>
    <mergeCell ref="AH59:AP59"/>
    <mergeCell ref="EE57:EN57"/>
    <mergeCell ref="AQ59:BF59"/>
    <mergeCell ref="BG59:BR59"/>
    <mergeCell ref="BS59:CB59"/>
    <mergeCell ref="CC59:CL59"/>
    <mergeCell ref="CM59:CX59"/>
    <mergeCell ref="CC58:CL58"/>
    <mergeCell ref="DS56:ED56"/>
    <mergeCell ref="EE56:EN56"/>
    <mergeCell ref="BG58:BR58"/>
    <mergeCell ref="BS58:CB58"/>
    <mergeCell ref="BG57:BR57"/>
    <mergeCell ref="BS57:CB57"/>
    <mergeCell ref="CY58:DH58"/>
    <mergeCell ref="DI58:DR58"/>
    <mergeCell ref="CM58:CX58"/>
    <mergeCell ref="CY57:DH57"/>
    <mergeCell ref="EO57:EX57"/>
    <mergeCell ref="A58:J58"/>
    <mergeCell ref="K58:T58"/>
    <mergeCell ref="U58:AG58"/>
    <mergeCell ref="AH58:AP58"/>
    <mergeCell ref="AQ58:BF58"/>
    <mergeCell ref="DI57:DR57"/>
    <mergeCell ref="DS58:ED58"/>
    <mergeCell ref="EE58:EN58"/>
    <mergeCell ref="DS57:ED57"/>
    <mergeCell ref="EO56:EX56"/>
    <mergeCell ref="A57:J57"/>
    <mergeCell ref="K57:T57"/>
    <mergeCell ref="U57:AG57"/>
    <mergeCell ref="AH57:AP57"/>
    <mergeCell ref="AQ57:BF57"/>
    <mergeCell ref="CC57:CL57"/>
    <mergeCell ref="CM57:CX57"/>
    <mergeCell ref="CY56:DH56"/>
    <mergeCell ref="DI56:DR56"/>
    <mergeCell ref="EO55:EX55"/>
    <mergeCell ref="A56:J56"/>
    <mergeCell ref="K56:T56"/>
    <mergeCell ref="U56:AG56"/>
    <mergeCell ref="AH56:AP56"/>
    <mergeCell ref="AQ56:BF56"/>
    <mergeCell ref="BG56:BR56"/>
    <mergeCell ref="BS56:CB56"/>
    <mergeCell ref="CC56:CL56"/>
    <mergeCell ref="CM56:CX56"/>
    <mergeCell ref="CC55:CL55"/>
    <mergeCell ref="CM55:CX55"/>
    <mergeCell ref="CY55:DH55"/>
    <mergeCell ref="DI55:DR55"/>
    <mergeCell ref="DS55:ED55"/>
    <mergeCell ref="EE55:EN55"/>
    <mergeCell ref="A55:J55"/>
    <mergeCell ref="K55:T55"/>
    <mergeCell ref="U55:AG55"/>
    <mergeCell ref="AH55:AP55"/>
    <mergeCell ref="AQ55:BF55"/>
    <mergeCell ref="BG55:BR55"/>
    <mergeCell ref="BS55:CB55"/>
    <mergeCell ref="A66:J66"/>
    <mergeCell ref="K66:T66"/>
    <mergeCell ref="U66:AG66"/>
    <mergeCell ref="AH66:AP66"/>
    <mergeCell ref="AQ66:BF66"/>
    <mergeCell ref="BG66:BR66"/>
    <mergeCell ref="BG63:BR63"/>
    <mergeCell ref="BS63:CB63"/>
    <mergeCell ref="BG64:BR64"/>
    <mergeCell ref="CY52:DH52"/>
    <mergeCell ref="DI52:DR52"/>
    <mergeCell ref="DS52:ED52"/>
    <mergeCell ref="EE52:EN52"/>
    <mergeCell ref="EO52:EX52"/>
    <mergeCell ref="BS66:CB66"/>
    <mergeCell ref="CC66:CL66"/>
    <mergeCell ref="CM66:CX66"/>
    <mergeCell ref="CY66:DH66"/>
    <mergeCell ref="DI66:DR66"/>
    <mergeCell ref="A52:J52"/>
    <mergeCell ref="K52:T52"/>
    <mergeCell ref="U52:AG52"/>
    <mergeCell ref="AH52:AP52"/>
    <mergeCell ref="AQ52:BF52"/>
    <mergeCell ref="BG52:BR52"/>
    <mergeCell ref="BS52:CB52"/>
    <mergeCell ref="CC52:CL52"/>
    <mergeCell ref="CM52:CX52"/>
    <mergeCell ref="DS76:ED76"/>
    <mergeCell ref="CM76:CX76"/>
    <mergeCell ref="EO74:EX74"/>
    <mergeCell ref="CC74:CL74"/>
    <mergeCell ref="CM74:CX74"/>
    <mergeCell ref="CY74:DH74"/>
    <mergeCell ref="DI74:DR74"/>
    <mergeCell ref="DS74:ED74"/>
    <mergeCell ref="EE74:EN74"/>
    <mergeCell ref="DS73:ED73"/>
    <mergeCell ref="EE73:EN73"/>
    <mergeCell ref="EO73:EX73"/>
    <mergeCell ref="A74:J74"/>
    <mergeCell ref="K74:T74"/>
    <mergeCell ref="U74:AG74"/>
    <mergeCell ref="AH74:AP74"/>
    <mergeCell ref="AQ74:BF74"/>
    <mergeCell ref="CY72:DH72"/>
    <mergeCell ref="DI72:DR72"/>
    <mergeCell ref="DS72:ED72"/>
    <mergeCell ref="EE72:EN72"/>
    <mergeCell ref="BG74:BR74"/>
    <mergeCell ref="BS74:CB74"/>
    <mergeCell ref="BG73:BR73"/>
    <mergeCell ref="BS73:CB73"/>
    <mergeCell ref="CC73:CL73"/>
    <mergeCell ref="CM73:CX73"/>
    <mergeCell ref="CC72:CL72"/>
    <mergeCell ref="CM72:CX72"/>
    <mergeCell ref="EO72:EX72"/>
    <mergeCell ref="A73:J73"/>
    <mergeCell ref="K73:T73"/>
    <mergeCell ref="U73:AG73"/>
    <mergeCell ref="AH73:AP73"/>
    <mergeCell ref="AQ73:BF73"/>
    <mergeCell ref="CY73:DH73"/>
    <mergeCell ref="DI73:DR73"/>
    <mergeCell ref="DS70:ED70"/>
    <mergeCell ref="EE70:EN70"/>
    <mergeCell ref="EO70:EX70"/>
    <mergeCell ref="A72:J72"/>
    <mergeCell ref="K72:T72"/>
    <mergeCell ref="U72:AG72"/>
    <mergeCell ref="AH72:AP72"/>
    <mergeCell ref="AQ72:BF72"/>
    <mergeCell ref="BG72:BR72"/>
    <mergeCell ref="BS72:CB72"/>
    <mergeCell ref="BG70:BR70"/>
    <mergeCell ref="BS70:CB70"/>
    <mergeCell ref="CC70:CL70"/>
    <mergeCell ref="CM70:CX70"/>
    <mergeCell ref="CY70:DH70"/>
    <mergeCell ref="DI70:DR70"/>
    <mergeCell ref="CY69:DH69"/>
    <mergeCell ref="DI69:DR69"/>
    <mergeCell ref="DS69:ED69"/>
    <mergeCell ref="EE69:EN69"/>
    <mergeCell ref="EO69:EX69"/>
    <mergeCell ref="A70:J70"/>
    <mergeCell ref="K70:T70"/>
    <mergeCell ref="U70:AG70"/>
    <mergeCell ref="AH70:AP70"/>
    <mergeCell ref="AQ70:BF70"/>
    <mergeCell ref="EO67:EX67"/>
    <mergeCell ref="A69:J69"/>
    <mergeCell ref="K69:T69"/>
    <mergeCell ref="U69:AG69"/>
    <mergeCell ref="AH69:AP69"/>
    <mergeCell ref="AQ69:BF69"/>
    <mergeCell ref="BG69:BR69"/>
    <mergeCell ref="BS69:CB69"/>
    <mergeCell ref="CC69:CL69"/>
    <mergeCell ref="CM69:CX69"/>
    <mergeCell ref="A67:J67"/>
    <mergeCell ref="K67:T67"/>
    <mergeCell ref="U67:AG67"/>
    <mergeCell ref="AH67:AP67"/>
    <mergeCell ref="AQ67:BF67"/>
    <mergeCell ref="BG67:BR67"/>
    <mergeCell ref="BS67:CB67"/>
    <mergeCell ref="CC67:CL67"/>
    <mergeCell ref="CM67:CX67"/>
    <mergeCell ref="DS65:ED65"/>
    <mergeCell ref="EE65:EN65"/>
    <mergeCell ref="EO65:EX65"/>
    <mergeCell ref="CY67:DH67"/>
    <mergeCell ref="DI67:DR67"/>
    <mergeCell ref="DS67:ED67"/>
    <mergeCell ref="EE67:EN67"/>
    <mergeCell ref="EO75:EX75"/>
    <mergeCell ref="AQ76:BF76"/>
    <mergeCell ref="EE76:EN76"/>
    <mergeCell ref="BG76:BR76"/>
    <mergeCell ref="BS76:CB76"/>
    <mergeCell ref="A65:J65"/>
    <mergeCell ref="K65:T65"/>
    <mergeCell ref="U65:AG65"/>
    <mergeCell ref="AH65:AP65"/>
    <mergeCell ref="AQ65:BF65"/>
    <mergeCell ref="EO76:EX76"/>
    <mergeCell ref="CG17:CL17"/>
    <mergeCell ref="A24:EX24"/>
    <mergeCell ref="DS75:ED75"/>
    <mergeCell ref="EE75:EN75"/>
    <mergeCell ref="AL18:DM18"/>
    <mergeCell ref="BS65:CB65"/>
    <mergeCell ref="CC65:CL65"/>
    <mergeCell ref="CM65:CX65"/>
    <mergeCell ref="DI76:DR76"/>
    <mergeCell ref="CY30:DH30"/>
    <mergeCell ref="DI30:DR30"/>
    <mergeCell ref="A30:J30"/>
    <mergeCell ref="CC76:CL76"/>
    <mergeCell ref="CY76:DH76"/>
    <mergeCell ref="CY75:DH75"/>
    <mergeCell ref="DI75:DR75"/>
    <mergeCell ref="BG65:BR65"/>
    <mergeCell ref="CY65:DH65"/>
    <mergeCell ref="DI65:DR65"/>
    <mergeCell ref="A75:AP75"/>
    <mergeCell ref="AQ75:BF75"/>
    <mergeCell ref="BG75:BR75"/>
    <mergeCell ref="BS75:CB75"/>
    <mergeCell ref="CC75:CL75"/>
    <mergeCell ref="CM75:CX75"/>
    <mergeCell ref="DS30:ED30"/>
    <mergeCell ref="EE30:EN30"/>
    <mergeCell ref="EO29:EX29"/>
    <mergeCell ref="EE29:EN29"/>
    <mergeCell ref="EO30:EX30"/>
    <mergeCell ref="DS29:ED29"/>
    <mergeCell ref="K30:T30"/>
    <mergeCell ref="U30:AG30"/>
    <mergeCell ref="AH30:AP30"/>
    <mergeCell ref="AQ30:BF30"/>
    <mergeCell ref="BG30:BR30"/>
    <mergeCell ref="BS30:CB30"/>
    <mergeCell ref="CC30:CL30"/>
    <mergeCell ref="CM30:CX30"/>
    <mergeCell ref="BG29:BR29"/>
    <mergeCell ref="BS29:CB29"/>
    <mergeCell ref="CC29:CL29"/>
    <mergeCell ref="CM29:CX29"/>
    <mergeCell ref="A29:J29"/>
    <mergeCell ref="K29:T29"/>
    <mergeCell ref="U29:AG29"/>
    <mergeCell ref="AH29:AP29"/>
    <mergeCell ref="A26:AP28"/>
    <mergeCell ref="AQ26:BF29"/>
    <mergeCell ref="BV27:BX27"/>
    <mergeCell ref="BY27:CL27"/>
    <mergeCell ref="CM27:DA27"/>
    <mergeCell ref="EH27:EJ27"/>
    <mergeCell ref="EK27:EX27"/>
    <mergeCell ref="BG28:CL28"/>
    <mergeCell ref="CM28:DR28"/>
    <mergeCell ref="DS28:EX28"/>
    <mergeCell ref="EL18:EX18"/>
    <mergeCell ref="EL19:EX19"/>
    <mergeCell ref="DE27:DR27"/>
    <mergeCell ref="DS27:EG27"/>
    <mergeCell ref="AL21:DM21"/>
    <mergeCell ref="EL21:EX21"/>
    <mergeCell ref="EL22:EX22"/>
    <mergeCell ref="EL20:EX20"/>
    <mergeCell ref="BG26:EX26"/>
    <mergeCell ref="BG27:BU27"/>
    <mergeCell ref="EL16:EX16"/>
    <mergeCell ref="EL17:EX17"/>
    <mergeCell ref="CM14:CO14"/>
    <mergeCell ref="CP14:CT14"/>
    <mergeCell ref="AM14:CL14"/>
    <mergeCell ref="BB17:BF17"/>
    <mergeCell ref="BK17:BL17"/>
    <mergeCell ref="EL13:EX14"/>
    <mergeCell ref="BG17:BJ17"/>
    <mergeCell ref="BM17:BZ17"/>
    <mergeCell ref="DE9:EG9"/>
    <mergeCell ref="CY29:DH29"/>
    <mergeCell ref="DJ11:DL11"/>
    <mergeCell ref="CI9:DB9"/>
    <mergeCell ref="CI10:DB10"/>
    <mergeCell ref="DE10:EG10"/>
    <mergeCell ref="DB27:DD27"/>
    <mergeCell ref="DI29:DR29"/>
    <mergeCell ref="AL19:DM19"/>
    <mergeCell ref="AL20:DM20"/>
    <mergeCell ref="CE2:EX2"/>
    <mergeCell ref="DM11:DO11"/>
    <mergeCell ref="DP11:DR11"/>
    <mergeCell ref="CK11:CN11"/>
    <mergeCell ref="CQ11:DI11"/>
    <mergeCell ref="CI4:EX4"/>
    <mergeCell ref="CI5:EX5"/>
    <mergeCell ref="CI6:EX6"/>
    <mergeCell ref="CI7:EX7"/>
    <mergeCell ref="CI8:EX8"/>
    <mergeCell ref="CA17:CC17"/>
    <mergeCell ref="AJ14:AL14"/>
    <mergeCell ref="CU14:CW14"/>
    <mergeCell ref="CD17:CF17"/>
    <mergeCell ref="B13:EJ13"/>
    <mergeCell ref="A53:J53"/>
    <mergeCell ref="K53:T53"/>
    <mergeCell ref="U53:AG53"/>
    <mergeCell ref="AH53:AP53"/>
    <mergeCell ref="AQ53:BF53"/>
    <mergeCell ref="BG53:BR53"/>
    <mergeCell ref="BS53:CB53"/>
    <mergeCell ref="CC53:CL53"/>
    <mergeCell ref="CM53:CX53"/>
    <mergeCell ref="CY53:DH53"/>
    <mergeCell ref="DI53:DR53"/>
    <mergeCell ref="DS53:ED53"/>
    <mergeCell ref="EE53:EN53"/>
    <mergeCell ref="EO53:EX53"/>
    <mergeCell ref="A54:J54"/>
    <mergeCell ref="K54:T54"/>
    <mergeCell ref="U54:AG54"/>
    <mergeCell ref="AH54:AP54"/>
    <mergeCell ref="AQ54:BF54"/>
    <mergeCell ref="BG54:BR54"/>
    <mergeCell ref="BS54:CB54"/>
    <mergeCell ref="CC54:CL54"/>
    <mergeCell ref="CM54:CX54"/>
    <mergeCell ref="CY54:DH54"/>
    <mergeCell ref="DI54:DR54"/>
    <mergeCell ref="DS54:ED54"/>
    <mergeCell ref="EE54:EN54"/>
    <mergeCell ref="EO54:EX54"/>
    <mergeCell ref="A63:J63"/>
    <mergeCell ref="K63:T63"/>
    <mergeCell ref="U63:AG63"/>
    <mergeCell ref="AH63:AP63"/>
    <mergeCell ref="AQ63:BF63"/>
    <mergeCell ref="CC63:CL63"/>
    <mergeCell ref="CM63:CX63"/>
    <mergeCell ref="CY63:DH63"/>
    <mergeCell ref="DI63:DR63"/>
    <mergeCell ref="DS63:ED63"/>
    <mergeCell ref="EE63:EN63"/>
    <mergeCell ref="EO63:EX63"/>
    <mergeCell ref="A64:J64"/>
    <mergeCell ref="K64:T64"/>
    <mergeCell ref="U64:AG64"/>
    <mergeCell ref="AH64:AP64"/>
    <mergeCell ref="AQ64:BF64"/>
    <mergeCell ref="BS64:CB64"/>
    <mergeCell ref="CC64:CL64"/>
    <mergeCell ref="CM64:CX64"/>
    <mergeCell ref="CY64:DH64"/>
    <mergeCell ref="DI64:DR64"/>
    <mergeCell ref="DS64:ED64"/>
    <mergeCell ref="EE64:EN64"/>
    <mergeCell ref="EO64:EX64"/>
    <mergeCell ref="A32:J32"/>
    <mergeCell ref="K32:T32"/>
    <mergeCell ref="U32:AG32"/>
    <mergeCell ref="AH32:AP32"/>
    <mergeCell ref="AQ32:BF32"/>
    <mergeCell ref="BG32:BR32"/>
    <mergeCell ref="EE32:EN32"/>
    <mergeCell ref="EO32:EX32"/>
    <mergeCell ref="BS32:CB32"/>
    <mergeCell ref="CC32:CL32"/>
    <mergeCell ref="CM32:CX32"/>
    <mergeCell ref="CY32:DH32"/>
    <mergeCell ref="DI32:DR32"/>
    <mergeCell ref="DS32:ED32"/>
    <mergeCell ref="A71:J71"/>
    <mergeCell ref="K71:T71"/>
    <mergeCell ref="U71:AG71"/>
    <mergeCell ref="AH71:AP71"/>
    <mergeCell ref="AQ71:BF71"/>
    <mergeCell ref="BG71:BR71"/>
    <mergeCell ref="EE71:EN71"/>
    <mergeCell ref="EO71:EX71"/>
    <mergeCell ref="BS71:CB71"/>
    <mergeCell ref="CC71:CL71"/>
    <mergeCell ref="CM71:CX71"/>
    <mergeCell ref="CY71:DH71"/>
    <mergeCell ref="DI71:DR71"/>
    <mergeCell ref="DS71:ED71"/>
  </mergeCells>
  <printOptions/>
  <pageMargins left="0.7874015748031497" right="0.7874015748031497" top="0.2362204724409449" bottom="0.1968503937007874" header="0.1968503937007874" footer="0.1968503937007874"/>
  <pageSetup fitToHeight="0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66"/>
  <sheetViews>
    <sheetView view="pageBreakPreview" zoomScaleSheetLayoutView="100" zoomScalePageLayoutView="0" workbookViewId="0" topLeftCell="A40">
      <selection activeCell="CE44" sqref="CE44:CO44"/>
    </sheetView>
  </sheetViews>
  <sheetFormatPr defaultColWidth="0.875" defaultRowHeight="12.75"/>
  <cols>
    <col min="1" max="14" width="0.875" style="1" customWidth="1"/>
    <col min="15" max="15" width="4.375" style="1" customWidth="1"/>
    <col min="16" max="16" width="0.875" style="1" customWidth="1"/>
    <col min="17" max="17" width="7.00390625" style="1" customWidth="1"/>
    <col min="18" max="18" width="0.875" style="1" customWidth="1"/>
    <col min="19" max="19" width="2.125" style="1" customWidth="1"/>
    <col min="20" max="76" width="0.875" style="1" customWidth="1"/>
    <col min="77" max="77" width="1.625" style="1" customWidth="1"/>
    <col min="78" max="79" width="0.875" style="1" customWidth="1"/>
    <col min="80" max="80" width="0.12890625" style="1" customWidth="1"/>
    <col min="81" max="81" width="0.875" style="1" hidden="1" customWidth="1"/>
    <col min="82" max="98" width="0.875" style="1" customWidth="1"/>
    <col min="99" max="99" width="0.875" style="1" hidden="1" customWidth="1"/>
    <col min="100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0.875" style="1" hidden="1" customWidth="1"/>
    <col min="136" max="151" width="0.875" style="1" customWidth="1"/>
    <col min="152" max="152" width="2.00390625" style="1" customWidth="1"/>
    <col min="153" max="153" width="0.74609375" style="1" customWidth="1"/>
    <col min="154" max="155" width="0.875" style="1" hidden="1" customWidth="1"/>
    <col min="156" max="156" width="1.12109375" style="1" customWidth="1"/>
    <col min="157" max="157" width="0.37109375" style="1" customWidth="1"/>
    <col min="158" max="158" width="0.875" style="1" hidden="1" customWidth="1"/>
    <col min="159" max="162" width="0.875" style="1" customWidth="1"/>
    <col min="163" max="163" width="0.12890625" style="1" customWidth="1"/>
    <col min="164" max="164" width="0.875" style="1" hidden="1" customWidth="1"/>
    <col min="165" max="16384" width="0.875" style="1" customWidth="1"/>
  </cols>
  <sheetData>
    <row r="1" ht="3" customHeight="1"/>
    <row r="2" spans="1:166" s="6" customFormat="1" ht="11.25">
      <c r="A2" s="108" t="s">
        <v>49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</row>
    <row r="4" spans="1:166" s="21" customFormat="1" ht="19.5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87" t="s">
        <v>50</v>
      </c>
      <c r="V4" s="81"/>
      <c r="W4" s="81"/>
      <c r="X4" s="81"/>
      <c r="Y4" s="81"/>
      <c r="Z4" s="81"/>
      <c r="AA4" s="81"/>
      <c r="AB4" s="81"/>
      <c r="AC4" s="82"/>
      <c r="AD4" s="81" t="s">
        <v>31</v>
      </c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2"/>
      <c r="BQ4" s="87" t="s">
        <v>33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2"/>
      <c r="CE4" s="76" t="s">
        <v>36</v>
      </c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</row>
    <row r="5" spans="1:166" s="21" customFormat="1" ht="19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88"/>
      <c r="V5" s="83"/>
      <c r="W5" s="83"/>
      <c r="X5" s="83"/>
      <c r="Y5" s="83"/>
      <c r="Z5" s="83"/>
      <c r="AA5" s="83"/>
      <c r="AB5" s="83"/>
      <c r="AC5" s="84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4"/>
      <c r="BQ5" s="88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4"/>
      <c r="CE5" s="70" t="s">
        <v>44</v>
      </c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50" t="s">
        <v>69</v>
      </c>
      <c r="CS5" s="50"/>
      <c r="CT5" s="50"/>
      <c r="CU5" s="68" t="s">
        <v>24</v>
      </c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9"/>
      <c r="DG5" s="70" t="s">
        <v>44</v>
      </c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50" t="s">
        <v>155</v>
      </c>
      <c r="DU5" s="50"/>
      <c r="DV5" s="50"/>
      <c r="DW5" s="68" t="s">
        <v>24</v>
      </c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9"/>
      <c r="EI5" s="70" t="s">
        <v>44</v>
      </c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50" t="s">
        <v>169</v>
      </c>
      <c r="EW5" s="50"/>
      <c r="EX5" s="50"/>
      <c r="EY5" s="68" t="s">
        <v>24</v>
      </c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</row>
    <row r="6" spans="1:166" s="21" customFormat="1" ht="19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88"/>
      <c r="V6" s="83"/>
      <c r="W6" s="83"/>
      <c r="X6" s="83"/>
      <c r="Y6" s="83"/>
      <c r="Z6" s="83"/>
      <c r="AA6" s="83"/>
      <c r="AB6" s="83"/>
      <c r="AC6" s="84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6"/>
      <c r="BQ6" s="88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4"/>
      <c r="CE6" s="78" t="s">
        <v>41</v>
      </c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80"/>
      <c r="DG6" s="78" t="s">
        <v>42</v>
      </c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80"/>
      <c r="EI6" s="78" t="s">
        <v>43</v>
      </c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</row>
    <row r="7" spans="1:166" s="21" customFormat="1" ht="37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89"/>
      <c r="V7" s="85"/>
      <c r="W7" s="85"/>
      <c r="X7" s="85"/>
      <c r="Y7" s="85"/>
      <c r="Z7" s="85"/>
      <c r="AA7" s="85"/>
      <c r="AB7" s="85"/>
      <c r="AC7" s="86"/>
      <c r="AD7" s="47" t="s">
        <v>25</v>
      </c>
      <c r="AE7" s="47"/>
      <c r="AF7" s="47"/>
      <c r="AG7" s="47"/>
      <c r="AH7" s="47"/>
      <c r="AI7" s="47"/>
      <c r="AJ7" s="47"/>
      <c r="AK7" s="47"/>
      <c r="AL7" s="48"/>
      <c r="AM7" s="46" t="s">
        <v>26</v>
      </c>
      <c r="AN7" s="47"/>
      <c r="AO7" s="47"/>
      <c r="AP7" s="47"/>
      <c r="AQ7" s="47"/>
      <c r="AR7" s="47"/>
      <c r="AS7" s="47"/>
      <c r="AT7" s="47"/>
      <c r="AU7" s="48"/>
      <c r="AV7" s="46" t="s">
        <v>66</v>
      </c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8"/>
      <c r="BH7" s="46" t="s">
        <v>32</v>
      </c>
      <c r="BI7" s="47"/>
      <c r="BJ7" s="47"/>
      <c r="BK7" s="47"/>
      <c r="BL7" s="47"/>
      <c r="BM7" s="47"/>
      <c r="BN7" s="47"/>
      <c r="BO7" s="47"/>
      <c r="BP7" s="48"/>
      <c r="BQ7" s="89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6"/>
      <c r="CE7" s="46" t="s">
        <v>38</v>
      </c>
      <c r="CF7" s="47"/>
      <c r="CG7" s="47"/>
      <c r="CH7" s="47"/>
      <c r="CI7" s="47"/>
      <c r="CJ7" s="47"/>
      <c r="CK7" s="47"/>
      <c r="CL7" s="47"/>
      <c r="CM7" s="47"/>
      <c r="CN7" s="47"/>
      <c r="CO7" s="48"/>
      <c r="CP7" s="46" t="s">
        <v>1</v>
      </c>
      <c r="CQ7" s="47"/>
      <c r="CR7" s="47"/>
      <c r="CS7" s="47"/>
      <c r="CT7" s="47"/>
      <c r="CU7" s="47"/>
      <c r="CV7" s="47"/>
      <c r="CW7" s="48"/>
      <c r="CX7" s="47" t="s">
        <v>65</v>
      </c>
      <c r="CY7" s="47"/>
      <c r="CZ7" s="47"/>
      <c r="DA7" s="47"/>
      <c r="DB7" s="47"/>
      <c r="DC7" s="47"/>
      <c r="DD7" s="47"/>
      <c r="DE7" s="47"/>
      <c r="DF7" s="47"/>
      <c r="DG7" s="46" t="s">
        <v>38</v>
      </c>
      <c r="DH7" s="47"/>
      <c r="DI7" s="47"/>
      <c r="DJ7" s="47"/>
      <c r="DK7" s="47"/>
      <c r="DL7" s="47"/>
      <c r="DM7" s="47"/>
      <c r="DN7" s="47"/>
      <c r="DO7" s="47"/>
      <c r="DP7" s="47"/>
      <c r="DQ7" s="48"/>
      <c r="DR7" s="46" t="s">
        <v>1</v>
      </c>
      <c r="DS7" s="47"/>
      <c r="DT7" s="47"/>
      <c r="DU7" s="47"/>
      <c r="DV7" s="47"/>
      <c r="DW7" s="47"/>
      <c r="DX7" s="47"/>
      <c r="DY7" s="48"/>
      <c r="DZ7" s="47" t="s">
        <v>65</v>
      </c>
      <c r="EA7" s="47"/>
      <c r="EB7" s="47"/>
      <c r="EC7" s="47"/>
      <c r="ED7" s="47"/>
      <c r="EE7" s="47"/>
      <c r="EF7" s="47"/>
      <c r="EG7" s="47"/>
      <c r="EH7" s="47"/>
      <c r="EI7" s="46" t="s">
        <v>38</v>
      </c>
      <c r="EJ7" s="47"/>
      <c r="EK7" s="47"/>
      <c r="EL7" s="47"/>
      <c r="EM7" s="47"/>
      <c r="EN7" s="47"/>
      <c r="EO7" s="47"/>
      <c r="EP7" s="47"/>
      <c r="EQ7" s="47"/>
      <c r="ER7" s="47"/>
      <c r="ES7" s="48"/>
      <c r="ET7" s="46" t="s">
        <v>1</v>
      </c>
      <c r="EU7" s="47"/>
      <c r="EV7" s="47"/>
      <c r="EW7" s="47"/>
      <c r="EX7" s="47"/>
      <c r="EY7" s="47"/>
      <c r="EZ7" s="47"/>
      <c r="FA7" s="48"/>
      <c r="FB7" s="47" t="s">
        <v>65</v>
      </c>
      <c r="FC7" s="47"/>
      <c r="FD7" s="47"/>
      <c r="FE7" s="47"/>
      <c r="FF7" s="47"/>
      <c r="FG7" s="47"/>
      <c r="FH7" s="47"/>
      <c r="FI7" s="47"/>
      <c r="FJ7" s="47"/>
    </row>
    <row r="8" spans="1:166" s="21" customFormat="1" ht="11.25">
      <c r="A8" s="125">
        <v>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6"/>
      <c r="U8" s="91">
        <v>2</v>
      </c>
      <c r="V8" s="90"/>
      <c r="W8" s="90"/>
      <c r="X8" s="90"/>
      <c r="Y8" s="90"/>
      <c r="Z8" s="90"/>
      <c r="AA8" s="90"/>
      <c r="AB8" s="90"/>
      <c r="AC8" s="92"/>
      <c r="AD8" s="90">
        <v>3</v>
      </c>
      <c r="AE8" s="90"/>
      <c r="AF8" s="90"/>
      <c r="AG8" s="90"/>
      <c r="AH8" s="90"/>
      <c r="AI8" s="90"/>
      <c r="AJ8" s="90"/>
      <c r="AK8" s="90"/>
      <c r="AL8" s="92"/>
      <c r="AM8" s="91">
        <v>4</v>
      </c>
      <c r="AN8" s="90"/>
      <c r="AO8" s="90"/>
      <c r="AP8" s="90"/>
      <c r="AQ8" s="90"/>
      <c r="AR8" s="90"/>
      <c r="AS8" s="90"/>
      <c r="AT8" s="90"/>
      <c r="AU8" s="92"/>
      <c r="AV8" s="91">
        <v>5</v>
      </c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2"/>
      <c r="BH8" s="91">
        <v>6</v>
      </c>
      <c r="BI8" s="90"/>
      <c r="BJ8" s="90"/>
      <c r="BK8" s="90"/>
      <c r="BL8" s="90"/>
      <c r="BM8" s="90"/>
      <c r="BN8" s="90"/>
      <c r="BO8" s="90"/>
      <c r="BP8" s="92"/>
      <c r="BQ8" s="91">
        <v>7</v>
      </c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2"/>
      <c r="CE8" s="91">
        <v>8</v>
      </c>
      <c r="CF8" s="90"/>
      <c r="CG8" s="90"/>
      <c r="CH8" s="90"/>
      <c r="CI8" s="90"/>
      <c r="CJ8" s="90"/>
      <c r="CK8" s="90"/>
      <c r="CL8" s="90"/>
      <c r="CM8" s="90"/>
      <c r="CN8" s="90"/>
      <c r="CO8" s="92"/>
      <c r="CP8" s="91">
        <v>9</v>
      </c>
      <c r="CQ8" s="90"/>
      <c r="CR8" s="90"/>
      <c r="CS8" s="90"/>
      <c r="CT8" s="90"/>
      <c r="CU8" s="90"/>
      <c r="CV8" s="90"/>
      <c r="CW8" s="92"/>
      <c r="CX8" s="90">
        <v>10</v>
      </c>
      <c r="CY8" s="90"/>
      <c r="CZ8" s="90"/>
      <c r="DA8" s="90"/>
      <c r="DB8" s="90"/>
      <c r="DC8" s="90"/>
      <c r="DD8" s="90"/>
      <c r="DE8" s="90"/>
      <c r="DF8" s="90"/>
      <c r="DG8" s="91">
        <v>11</v>
      </c>
      <c r="DH8" s="90"/>
      <c r="DI8" s="90"/>
      <c r="DJ8" s="90"/>
      <c r="DK8" s="90"/>
      <c r="DL8" s="90"/>
      <c r="DM8" s="90"/>
      <c r="DN8" s="90"/>
      <c r="DO8" s="90"/>
      <c r="DP8" s="90"/>
      <c r="DQ8" s="92"/>
      <c r="DR8" s="91">
        <v>12</v>
      </c>
      <c r="DS8" s="90"/>
      <c r="DT8" s="90"/>
      <c r="DU8" s="90"/>
      <c r="DV8" s="90"/>
      <c r="DW8" s="90"/>
      <c r="DX8" s="90"/>
      <c r="DY8" s="92"/>
      <c r="DZ8" s="90">
        <v>13</v>
      </c>
      <c r="EA8" s="90"/>
      <c r="EB8" s="90"/>
      <c r="EC8" s="90"/>
      <c r="ED8" s="90"/>
      <c r="EE8" s="90"/>
      <c r="EF8" s="90"/>
      <c r="EG8" s="90"/>
      <c r="EH8" s="90"/>
      <c r="EI8" s="91">
        <v>14</v>
      </c>
      <c r="EJ8" s="90"/>
      <c r="EK8" s="90"/>
      <c r="EL8" s="90"/>
      <c r="EM8" s="90"/>
      <c r="EN8" s="90"/>
      <c r="EO8" s="90"/>
      <c r="EP8" s="90"/>
      <c r="EQ8" s="90"/>
      <c r="ER8" s="90"/>
      <c r="ES8" s="92"/>
      <c r="ET8" s="91">
        <v>15</v>
      </c>
      <c r="EU8" s="90"/>
      <c r="EV8" s="90"/>
      <c r="EW8" s="90"/>
      <c r="EX8" s="90"/>
      <c r="EY8" s="90"/>
      <c r="EZ8" s="90"/>
      <c r="FA8" s="92"/>
      <c r="FB8" s="90">
        <v>16</v>
      </c>
      <c r="FC8" s="90"/>
      <c r="FD8" s="90"/>
      <c r="FE8" s="90"/>
      <c r="FF8" s="90"/>
      <c r="FG8" s="90"/>
      <c r="FH8" s="90"/>
      <c r="FI8" s="90"/>
      <c r="FJ8" s="90"/>
    </row>
    <row r="9" spans="1:166" s="22" customFormat="1" ht="12.75" customHeight="1">
      <c r="A9" s="121" t="s">
        <v>126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17"/>
      <c r="V9" s="117"/>
      <c r="W9" s="117"/>
      <c r="X9" s="117"/>
      <c r="Y9" s="117"/>
      <c r="Z9" s="117"/>
      <c r="AA9" s="117"/>
      <c r="AB9" s="117"/>
      <c r="AC9" s="117"/>
      <c r="AD9" s="117" t="s">
        <v>70</v>
      </c>
      <c r="AE9" s="117"/>
      <c r="AF9" s="117"/>
      <c r="AG9" s="117"/>
      <c r="AH9" s="117"/>
      <c r="AI9" s="117"/>
      <c r="AJ9" s="117"/>
      <c r="AK9" s="117"/>
      <c r="AL9" s="117"/>
      <c r="AM9" s="117" t="s">
        <v>71</v>
      </c>
      <c r="AN9" s="117"/>
      <c r="AO9" s="117"/>
      <c r="AP9" s="117"/>
      <c r="AQ9" s="117"/>
      <c r="AR9" s="117"/>
      <c r="AS9" s="117"/>
      <c r="AT9" s="117"/>
      <c r="AU9" s="117"/>
      <c r="AV9" s="117" t="s">
        <v>73</v>
      </c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 t="s">
        <v>74</v>
      </c>
      <c r="BI9" s="117"/>
      <c r="BJ9" s="117"/>
      <c r="BK9" s="117"/>
      <c r="BL9" s="117"/>
      <c r="BM9" s="117"/>
      <c r="BN9" s="117"/>
      <c r="BO9" s="117"/>
      <c r="BP9" s="117"/>
      <c r="BQ9" s="117">
        <v>211</v>
      </c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8">
        <v>493008</v>
      </c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7"/>
      <c r="CY9" s="117"/>
      <c r="CZ9" s="117"/>
      <c r="DA9" s="117"/>
      <c r="DB9" s="117"/>
      <c r="DC9" s="117"/>
      <c r="DD9" s="117"/>
      <c r="DE9" s="117"/>
      <c r="DF9" s="117"/>
      <c r="DG9" s="118">
        <v>493008</v>
      </c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7"/>
      <c r="EA9" s="117"/>
      <c r="EB9" s="117"/>
      <c r="EC9" s="117"/>
      <c r="ED9" s="117"/>
      <c r="EE9" s="117"/>
      <c r="EF9" s="117"/>
      <c r="EG9" s="117"/>
      <c r="EH9" s="117"/>
      <c r="EI9" s="118">
        <v>493008</v>
      </c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7"/>
      <c r="FC9" s="117"/>
      <c r="FD9" s="117"/>
      <c r="FE9" s="117"/>
      <c r="FF9" s="117"/>
      <c r="FG9" s="117"/>
      <c r="FH9" s="117"/>
      <c r="FI9" s="117"/>
      <c r="FJ9" s="117"/>
    </row>
    <row r="10" spans="1:166" s="22" customFormat="1" ht="30.75" customHeight="1">
      <c r="A10" s="121" t="s">
        <v>166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17"/>
      <c r="V10" s="117"/>
      <c r="W10" s="117"/>
      <c r="X10" s="117"/>
      <c r="Y10" s="117"/>
      <c r="Z10" s="117"/>
      <c r="AA10" s="117"/>
      <c r="AB10" s="117"/>
      <c r="AC10" s="117"/>
      <c r="AD10" s="117" t="s">
        <v>70</v>
      </c>
      <c r="AE10" s="117"/>
      <c r="AF10" s="117"/>
      <c r="AG10" s="117"/>
      <c r="AH10" s="117"/>
      <c r="AI10" s="117"/>
      <c r="AJ10" s="117"/>
      <c r="AK10" s="117"/>
      <c r="AL10" s="117"/>
      <c r="AM10" s="117" t="s">
        <v>71</v>
      </c>
      <c r="AN10" s="117"/>
      <c r="AO10" s="117"/>
      <c r="AP10" s="117"/>
      <c r="AQ10" s="117"/>
      <c r="AR10" s="117"/>
      <c r="AS10" s="117"/>
      <c r="AT10" s="117"/>
      <c r="AU10" s="117"/>
      <c r="AV10" s="117" t="s">
        <v>73</v>
      </c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 t="s">
        <v>74</v>
      </c>
      <c r="BI10" s="117"/>
      <c r="BJ10" s="117"/>
      <c r="BK10" s="117"/>
      <c r="BL10" s="117"/>
      <c r="BM10" s="117"/>
      <c r="BN10" s="117"/>
      <c r="BO10" s="117"/>
      <c r="BP10" s="117"/>
      <c r="BQ10" s="117" t="s">
        <v>149</v>
      </c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8">
        <v>5000</v>
      </c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7"/>
      <c r="CY10" s="117"/>
      <c r="CZ10" s="117"/>
      <c r="DA10" s="117"/>
      <c r="DB10" s="117"/>
      <c r="DC10" s="117"/>
      <c r="DD10" s="117"/>
      <c r="DE10" s="117"/>
      <c r="DF10" s="117"/>
      <c r="DG10" s="118">
        <v>5000</v>
      </c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7"/>
      <c r="EA10" s="117"/>
      <c r="EB10" s="117"/>
      <c r="EC10" s="117"/>
      <c r="ED10" s="117"/>
      <c r="EE10" s="117"/>
      <c r="EF10" s="117"/>
      <c r="EG10" s="117"/>
      <c r="EH10" s="117"/>
      <c r="EI10" s="118">
        <v>5000</v>
      </c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7"/>
      <c r="FC10" s="117"/>
      <c r="FD10" s="117"/>
      <c r="FE10" s="117"/>
      <c r="FF10" s="117"/>
      <c r="FG10" s="117"/>
      <c r="FH10" s="117"/>
      <c r="FI10" s="117"/>
      <c r="FJ10" s="117"/>
    </row>
    <row r="11" spans="1:166" s="22" customFormat="1" ht="24" customHeight="1">
      <c r="A11" s="122" t="s">
        <v>127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17"/>
      <c r="V11" s="117"/>
      <c r="W11" s="117"/>
      <c r="X11" s="117"/>
      <c r="Y11" s="117"/>
      <c r="Z11" s="117"/>
      <c r="AA11" s="117"/>
      <c r="AB11" s="117"/>
      <c r="AC11" s="117"/>
      <c r="AD11" s="117" t="s">
        <v>70</v>
      </c>
      <c r="AE11" s="117"/>
      <c r="AF11" s="117"/>
      <c r="AG11" s="117"/>
      <c r="AH11" s="117"/>
      <c r="AI11" s="117"/>
      <c r="AJ11" s="117"/>
      <c r="AK11" s="117"/>
      <c r="AL11" s="117"/>
      <c r="AM11" s="117" t="s">
        <v>71</v>
      </c>
      <c r="AN11" s="117"/>
      <c r="AO11" s="117"/>
      <c r="AP11" s="117"/>
      <c r="AQ11" s="117"/>
      <c r="AR11" s="117"/>
      <c r="AS11" s="117"/>
      <c r="AT11" s="117"/>
      <c r="AU11" s="117"/>
      <c r="AV11" s="117" t="s">
        <v>73</v>
      </c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 t="s">
        <v>75</v>
      </c>
      <c r="BI11" s="117"/>
      <c r="BJ11" s="117"/>
      <c r="BK11" s="117"/>
      <c r="BL11" s="117"/>
      <c r="BM11" s="117"/>
      <c r="BN11" s="117"/>
      <c r="BO11" s="117"/>
      <c r="BP11" s="117"/>
      <c r="BQ11" s="117">
        <v>213</v>
      </c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8">
        <v>148888</v>
      </c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7"/>
      <c r="CY11" s="117"/>
      <c r="CZ11" s="117"/>
      <c r="DA11" s="117"/>
      <c r="DB11" s="117"/>
      <c r="DC11" s="117"/>
      <c r="DD11" s="117"/>
      <c r="DE11" s="117"/>
      <c r="DF11" s="117"/>
      <c r="DG11" s="118">
        <v>148888</v>
      </c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7"/>
      <c r="EA11" s="117"/>
      <c r="EB11" s="117"/>
      <c r="EC11" s="117"/>
      <c r="ED11" s="117"/>
      <c r="EE11" s="117"/>
      <c r="EF11" s="117"/>
      <c r="EG11" s="117"/>
      <c r="EH11" s="117"/>
      <c r="EI11" s="118">
        <v>148888</v>
      </c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7"/>
      <c r="FC11" s="117"/>
      <c r="FD11" s="117"/>
      <c r="FE11" s="117"/>
      <c r="FF11" s="117"/>
      <c r="FG11" s="117"/>
      <c r="FH11" s="117"/>
      <c r="FI11" s="117"/>
      <c r="FJ11" s="117"/>
    </row>
    <row r="12" spans="1:166" s="22" customFormat="1" ht="12.75" customHeight="1">
      <c r="A12" s="122" t="s">
        <v>126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17"/>
      <c r="V12" s="117"/>
      <c r="W12" s="117"/>
      <c r="X12" s="117"/>
      <c r="Y12" s="117"/>
      <c r="Z12" s="117"/>
      <c r="AA12" s="117"/>
      <c r="AB12" s="117"/>
      <c r="AC12" s="117"/>
      <c r="AD12" s="117" t="s">
        <v>70</v>
      </c>
      <c r="AE12" s="117"/>
      <c r="AF12" s="117"/>
      <c r="AG12" s="117"/>
      <c r="AH12" s="117"/>
      <c r="AI12" s="117"/>
      <c r="AJ12" s="117"/>
      <c r="AK12" s="117"/>
      <c r="AL12" s="117"/>
      <c r="AM12" s="117" t="s">
        <v>72</v>
      </c>
      <c r="AN12" s="117"/>
      <c r="AO12" s="117"/>
      <c r="AP12" s="117"/>
      <c r="AQ12" s="117"/>
      <c r="AR12" s="117"/>
      <c r="AS12" s="117"/>
      <c r="AT12" s="117"/>
      <c r="AU12" s="117"/>
      <c r="AV12" s="117" t="s">
        <v>78</v>
      </c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 t="s">
        <v>74</v>
      </c>
      <c r="BI12" s="117"/>
      <c r="BJ12" s="117"/>
      <c r="BK12" s="117"/>
      <c r="BL12" s="117"/>
      <c r="BM12" s="117"/>
      <c r="BN12" s="117"/>
      <c r="BO12" s="117"/>
      <c r="BP12" s="117"/>
      <c r="BQ12" s="117">
        <v>211</v>
      </c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8">
        <v>739302</v>
      </c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7"/>
      <c r="CY12" s="117"/>
      <c r="CZ12" s="117"/>
      <c r="DA12" s="117"/>
      <c r="DB12" s="117"/>
      <c r="DC12" s="117"/>
      <c r="DD12" s="117"/>
      <c r="DE12" s="117"/>
      <c r="DF12" s="117"/>
      <c r="DG12" s="118">
        <v>739302</v>
      </c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7"/>
      <c r="EA12" s="117"/>
      <c r="EB12" s="117"/>
      <c r="EC12" s="117"/>
      <c r="ED12" s="117"/>
      <c r="EE12" s="117"/>
      <c r="EF12" s="117"/>
      <c r="EG12" s="117"/>
      <c r="EH12" s="117"/>
      <c r="EI12" s="118">
        <v>739302</v>
      </c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7"/>
      <c r="FC12" s="117"/>
      <c r="FD12" s="117"/>
      <c r="FE12" s="117"/>
      <c r="FF12" s="117"/>
      <c r="FG12" s="117"/>
      <c r="FH12" s="117"/>
      <c r="FI12" s="117"/>
      <c r="FJ12" s="117"/>
    </row>
    <row r="13" spans="1:166" s="22" customFormat="1" ht="27" customHeight="1">
      <c r="A13" s="122" t="s">
        <v>127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17"/>
      <c r="V13" s="117"/>
      <c r="W13" s="117"/>
      <c r="X13" s="117"/>
      <c r="Y13" s="117"/>
      <c r="Z13" s="117"/>
      <c r="AA13" s="117"/>
      <c r="AB13" s="117"/>
      <c r="AC13" s="117"/>
      <c r="AD13" s="117" t="s">
        <v>70</v>
      </c>
      <c r="AE13" s="117"/>
      <c r="AF13" s="117"/>
      <c r="AG13" s="117"/>
      <c r="AH13" s="117"/>
      <c r="AI13" s="117"/>
      <c r="AJ13" s="117"/>
      <c r="AK13" s="117"/>
      <c r="AL13" s="117"/>
      <c r="AM13" s="117" t="s">
        <v>72</v>
      </c>
      <c r="AN13" s="117"/>
      <c r="AO13" s="117"/>
      <c r="AP13" s="117"/>
      <c r="AQ13" s="117"/>
      <c r="AR13" s="117"/>
      <c r="AS13" s="117"/>
      <c r="AT13" s="117"/>
      <c r="AU13" s="117"/>
      <c r="AV13" s="117" t="s">
        <v>78</v>
      </c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 t="s">
        <v>75</v>
      </c>
      <c r="BI13" s="117"/>
      <c r="BJ13" s="117"/>
      <c r="BK13" s="117"/>
      <c r="BL13" s="117"/>
      <c r="BM13" s="117"/>
      <c r="BN13" s="117"/>
      <c r="BO13" s="117"/>
      <c r="BP13" s="117"/>
      <c r="BQ13" s="117">
        <v>213</v>
      </c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8">
        <v>223269</v>
      </c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7"/>
      <c r="CY13" s="117"/>
      <c r="CZ13" s="117"/>
      <c r="DA13" s="117"/>
      <c r="DB13" s="117"/>
      <c r="DC13" s="117"/>
      <c r="DD13" s="117"/>
      <c r="DE13" s="117"/>
      <c r="DF13" s="117"/>
      <c r="DG13" s="118">
        <v>223269</v>
      </c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7"/>
      <c r="EA13" s="117"/>
      <c r="EB13" s="117"/>
      <c r="EC13" s="117"/>
      <c r="ED13" s="117"/>
      <c r="EE13" s="117"/>
      <c r="EF13" s="117"/>
      <c r="EG13" s="117"/>
      <c r="EH13" s="117"/>
      <c r="EI13" s="118">
        <v>223269</v>
      </c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7"/>
      <c r="FC13" s="117"/>
      <c r="FD13" s="117"/>
      <c r="FE13" s="117"/>
      <c r="FF13" s="117"/>
      <c r="FG13" s="117"/>
      <c r="FH13" s="117"/>
      <c r="FI13" s="117"/>
      <c r="FJ13" s="117"/>
    </row>
    <row r="14" spans="1:166" s="22" customFormat="1" ht="37.5" customHeight="1">
      <c r="A14" s="119" t="s">
        <v>166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7"/>
      <c r="V14" s="117"/>
      <c r="W14" s="117"/>
      <c r="X14" s="117"/>
      <c r="Y14" s="117"/>
      <c r="Z14" s="117"/>
      <c r="AA14" s="117"/>
      <c r="AB14" s="117"/>
      <c r="AC14" s="117"/>
      <c r="AD14" s="117" t="s">
        <v>70</v>
      </c>
      <c r="AE14" s="117"/>
      <c r="AF14" s="117"/>
      <c r="AG14" s="117"/>
      <c r="AH14" s="117"/>
      <c r="AI14" s="117"/>
      <c r="AJ14" s="117"/>
      <c r="AK14" s="117"/>
      <c r="AL14" s="117"/>
      <c r="AM14" s="117" t="s">
        <v>72</v>
      </c>
      <c r="AN14" s="117"/>
      <c r="AO14" s="117"/>
      <c r="AP14" s="117"/>
      <c r="AQ14" s="117"/>
      <c r="AR14" s="117"/>
      <c r="AS14" s="117"/>
      <c r="AT14" s="117"/>
      <c r="AU14" s="117"/>
      <c r="AV14" s="117" t="s">
        <v>78</v>
      </c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 t="s">
        <v>74</v>
      </c>
      <c r="BI14" s="117"/>
      <c r="BJ14" s="117"/>
      <c r="BK14" s="117"/>
      <c r="BL14" s="117"/>
      <c r="BM14" s="117"/>
      <c r="BN14" s="117"/>
      <c r="BO14" s="117"/>
      <c r="BP14" s="117"/>
      <c r="BQ14" s="117" t="s">
        <v>149</v>
      </c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8">
        <v>5000</v>
      </c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7"/>
      <c r="CY14" s="117"/>
      <c r="CZ14" s="117"/>
      <c r="DA14" s="117"/>
      <c r="DB14" s="117"/>
      <c r="DC14" s="117"/>
      <c r="DD14" s="117"/>
      <c r="DE14" s="117"/>
      <c r="DF14" s="117"/>
      <c r="DG14" s="118">
        <v>5000</v>
      </c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7"/>
      <c r="EA14" s="117"/>
      <c r="EB14" s="117"/>
      <c r="EC14" s="117"/>
      <c r="ED14" s="117"/>
      <c r="EE14" s="117"/>
      <c r="EF14" s="117"/>
      <c r="EG14" s="117"/>
      <c r="EH14" s="117"/>
      <c r="EI14" s="118">
        <v>5000</v>
      </c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7"/>
      <c r="FC14" s="117"/>
      <c r="FD14" s="117"/>
      <c r="FE14" s="117"/>
      <c r="FF14" s="117"/>
      <c r="FG14" s="117"/>
      <c r="FH14" s="117"/>
      <c r="FI14" s="117"/>
      <c r="FJ14" s="117"/>
    </row>
    <row r="15" spans="1:166" s="22" customFormat="1" ht="12.75" customHeight="1">
      <c r="A15" s="119" t="s">
        <v>128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7"/>
      <c r="V15" s="117"/>
      <c r="W15" s="117"/>
      <c r="X15" s="117"/>
      <c r="Y15" s="117"/>
      <c r="Z15" s="117"/>
      <c r="AA15" s="117"/>
      <c r="AB15" s="117"/>
      <c r="AC15" s="117"/>
      <c r="AD15" s="117" t="s">
        <v>70</v>
      </c>
      <c r="AE15" s="117"/>
      <c r="AF15" s="117"/>
      <c r="AG15" s="117"/>
      <c r="AH15" s="117"/>
      <c r="AI15" s="117"/>
      <c r="AJ15" s="117"/>
      <c r="AK15" s="117"/>
      <c r="AL15" s="117"/>
      <c r="AM15" s="117" t="s">
        <v>72</v>
      </c>
      <c r="AN15" s="117"/>
      <c r="AO15" s="117"/>
      <c r="AP15" s="117"/>
      <c r="AQ15" s="117"/>
      <c r="AR15" s="117"/>
      <c r="AS15" s="117"/>
      <c r="AT15" s="117"/>
      <c r="AU15" s="117"/>
      <c r="AV15" s="117" t="s">
        <v>78</v>
      </c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 t="s">
        <v>79</v>
      </c>
      <c r="BI15" s="117"/>
      <c r="BJ15" s="117"/>
      <c r="BK15" s="117"/>
      <c r="BL15" s="117"/>
      <c r="BM15" s="117"/>
      <c r="BN15" s="117"/>
      <c r="BO15" s="117"/>
      <c r="BP15" s="117"/>
      <c r="BQ15" s="117">
        <v>221</v>
      </c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8">
        <v>37900</v>
      </c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7"/>
      <c r="CY15" s="117"/>
      <c r="CZ15" s="117"/>
      <c r="DA15" s="117"/>
      <c r="DB15" s="117"/>
      <c r="DC15" s="117"/>
      <c r="DD15" s="117"/>
      <c r="DE15" s="117"/>
      <c r="DF15" s="117"/>
      <c r="DG15" s="118">
        <v>37900</v>
      </c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7"/>
      <c r="EA15" s="117"/>
      <c r="EB15" s="117"/>
      <c r="EC15" s="117"/>
      <c r="ED15" s="117"/>
      <c r="EE15" s="117"/>
      <c r="EF15" s="117"/>
      <c r="EG15" s="117"/>
      <c r="EH15" s="117"/>
      <c r="EI15" s="118">
        <v>37900</v>
      </c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7"/>
      <c r="FC15" s="117"/>
      <c r="FD15" s="117"/>
      <c r="FE15" s="117"/>
      <c r="FF15" s="117"/>
      <c r="FG15" s="117"/>
      <c r="FH15" s="117"/>
      <c r="FI15" s="117"/>
      <c r="FJ15" s="117"/>
    </row>
    <row r="16" spans="1:166" s="22" customFormat="1" ht="12.75" customHeight="1">
      <c r="A16" s="29" t="s">
        <v>129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117"/>
      <c r="V16" s="117"/>
      <c r="W16" s="117"/>
      <c r="X16" s="117"/>
      <c r="Y16" s="117"/>
      <c r="Z16" s="117"/>
      <c r="AA16" s="117"/>
      <c r="AB16" s="117"/>
      <c r="AC16" s="117"/>
      <c r="AD16" s="117" t="s">
        <v>70</v>
      </c>
      <c r="AE16" s="117"/>
      <c r="AF16" s="117"/>
      <c r="AG16" s="117"/>
      <c r="AH16" s="117"/>
      <c r="AI16" s="117"/>
      <c r="AJ16" s="117"/>
      <c r="AK16" s="117"/>
      <c r="AL16" s="117"/>
      <c r="AM16" s="117" t="s">
        <v>72</v>
      </c>
      <c r="AN16" s="117"/>
      <c r="AO16" s="117"/>
      <c r="AP16" s="117"/>
      <c r="AQ16" s="117"/>
      <c r="AR16" s="117"/>
      <c r="AS16" s="117"/>
      <c r="AT16" s="117"/>
      <c r="AU16" s="117"/>
      <c r="AV16" s="117" t="s">
        <v>78</v>
      </c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 t="s">
        <v>79</v>
      </c>
      <c r="BI16" s="117"/>
      <c r="BJ16" s="117"/>
      <c r="BK16" s="117"/>
      <c r="BL16" s="117"/>
      <c r="BM16" s="117"/>
      <c r="BN16" s="117"/>
      <c r="BO16" s="117"/>
      <c r="BP16" s="117"/>
      <c r="BQ16" s="117" t="s">
        <v>81</v>
      </c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8">
        <v>3000</v>
      </c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7"/>
      <c r="CY16" s="117"/>
      <c r="CZ16" s="117"/>
      <c r="DA16" s="117"/>
      <c r="DB16" s="117"/>
      <c r="DC16" s="117"/>
      <c r="DD16" s="117"/>
      <c r="DE16" s="117"/>
      <c r="DF16" s="117"/>
      <c r="DG16" s="118">
        <v>3000</v>
      </c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7"/>
      <c r="EA16" s="117"/>
      <c r="EB16" s="117"/>
      <c r="EC16" s="117"/>
      <c r="ED16" s="117"/>
      <c r="EE16" s="117"/>
      <c r="EF16" s="117"/>
      <c r="EG16" s="117"/>
      <c r="EH16" s="117"/>
      <c r="EI16" s="118">
        <v>3000</v>
      </c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7"/>
      <c r="FC16" s="117"/>
      <c r="FD16" s="117"/>
      <c r="FE16" s="117"/>
      <c r="FF16" s="117"/>
      <c r="FG16" s="117"/>
      <c r="FH16" s="117"/>
      <c r="FI16" s="117"/>
      <c r="FJ16" s="117"/>
    </row>
    <row r="17" spans="1:166" s="22" customFormat="1" ht="12.75" customHeight="1">
      <c r="A17" s="119" t="s">
        <v>130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7"/>
      <c r="V17" s="117"/>
      <c r="W17" s="117"/>
      <c r="X17" s="117"/>
      <c r="Y17" s="117"/>
      <c r="Z17" s="117"/>
      <c r="AA17" s="117"/>
      <c r="AB17" s="117"/>
      <c r="AC17" s="117"/>
      <c r="AD17" s="117" t="s">
        <v>70</v>
      </c>
      <c r="AE17" s="117"/>
      <c r="AF17" s="117"/>
      <c r="AG17" s="117"/>
      <c r="AH17" s="117"/>
      <c r="AI17" s="117"/>
      <c r="AJ17" s="117"/>
      <c r="AK17" s="117"/>
      <c r="AL17" s="117"/>
      <c r="AM17" s="117" t="s">
        <v>72</v>
      </c>
      <c r="AN17" s="117"/>
      <c r="AO17" s="117"/>
      <c r="AP17" s="117"/>
      <c r="AQ17" s="117"/>
      <c r="AR17" s="117"/>
      <c r="AS17" s="117"/>
      <c r="AT17" s="117"/>
      <c r="AU17" s="117"/>
      <c r="AV17" s="117" t="s">
        <v>78</v>
      </c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 t="s">
        <v>79</v>
      </c>
      <c r="BI17" s="117"/>
      <c r="BJ17" s="117"/>
      <c r="BK17" s="117"/>
      <c r="BL17" s="117"/>
      <c r="BM17" s="117"/>
      <c r="BN17" s="117"/>
      <c r="BO17" s="117"/>
      <c r="BP17" s="117"/>
      <c r="BQ17" s="117" t="s">
        <v>82</v>
      </c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8">
        <v>4000</v>
      </c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7"/>
      <c r="CY17" s="117"/>
      <c r="CZ17" s="117"/>
      <c r="DA17" s="117"/>
      <c r="DB17" s="117"/>
      <c r="DC17" s="117"/>
      <c r="DD17" s="117"/>
      <c r="DE17" s="117"/>
      <c r="DF17" s="117"/>
      <c r="DG17" s="118">
        <v>4000</v>
      </c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7"/>
      <c r="EA17" s="117"/>
      <c r="EB17" s="117"/>
      <c r="EC17" s="117"/>
      <c r="ED17" s="117"/>
      <c r="EE17" s="117"/>
      <c r="EF17" s="117"/>
      <c r="EG17" s="117"/>
      <c r="EH17" s="117"/>
      <c r="EI17" s="118">
        <v>4000</v>
      </c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7"/>
      <c r="FC17" s="117"/>
      <c r="FD17" s="117"/>
      <c r="FE17" s="117"/>
      <c r="FF17" s="117"/>
      <c r="FG17" s="117"/>
      <c r="FH17" s="117"/>
      <c r="FI17" s="117"/>
      <c r="FJ17" s="117"/>
    </row>
    <row r="18" spans="1:166" s="22" customFormat="1" ht="12.75" customHeight="1">
      <c r="A18" s="119" t="s">
        <v>130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7"/>
      <c r="V18" s="117"/>
      <c r="W18" s="117"/>
      <c r="X18" s="117"/>
      <c r="Y18" s="117"/>
      <c r="Z18" s="117"/>
      <c r="AA18" s="117"/>
      <c r="AB18" s="117"/>
      <c r="AC18" s="117"/>
      <c r="AD18" s="117" t="s">
        <v>70</v>
      </c>
      <c r="AE18" s="117"/>
      <c r="AF18" s="117"/>
      <c r="AG18" s="117"/>
      <c r="AH18" s="117"/>
      <c r="AI18" s="117"/>
      <c r="AJ18" s="117"/>
      <c r="AK18" s="117"/>
      <c r="AL18" s="117"/>
      <c r="AM18" s="117" t="s">
        <v>72</v>
      </c>
      <c r="AN18" s="117"/>
      <c r="AO18" s="117"/>
      <c r="AP18" s="117"/>
      <c r="AQ18" s="117"/>
      <c r="AR18" s="117"/>
      <c r="AS18" s="117"/>
      <c r="AT18" s="117"/>
      <c r="AU18" s="117"/>
      <c r="AV18" s="117" t="s">
        <v>78</v>
      </c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 t="s">
        <v>79</v>
      </c>
      <c r="BI18" s="117"/>
      <c r="BJ18" s="117"/>
      <c r="BK18" s="117"/>
      <c r="BL18" s="117"/>
      <c r="BM18" s="117"/>
      <c r="BN18" s="117"/>
      <c r="BO18" s="117"/>
      <c r="BP18" s="117"/>
      <c r="BQ18" s="117" t="s">
        <v>87</v>
      </c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8">
        <v>25250</v>
      </c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7"/>
      <c r="CY18" s="117"/>
      <c r="CZ18" s="117"/>
      <c r="DA18" s="117"/>
      <c r="DB18" s="117"/>
      <c r="DC18" s="117"/>
      <c r="DD18" s="117"/>
      <c r="DE18" s="117"/>
      <c r="DF18" s="117"/>
      <c r="DG18" s="118">
        <v>25250</v>
      </c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7"/>
      <c r="EA18" s="117"/>
      <c r="EB18" s="117"/>
      <c r="EC18" s="117"/>
      <c r="ED18" s="117"/>
      <c r="EE18" s="117"/>
      <c r="EF18" s="117"/>
      <c r="EG18" s="117"/>
      <c r="EH18" s="117"/>
      <c r="EI18" s="118">
        <v>25250</v>
      </c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7"/>
      <c r="FC18" s="117"/>
      <c r="FD18" s="117"/>
      <c r="FE18" s="117"/>
      <c r="FF18" s="117"/>
      <c r="FG18" s="117"/>
      <c r="FH18" s="117"/>
      <c r="FI18" s="117"/>
      <c r="FJ18" s="117"/>
    </row>
    <row r="19" spans="1:166" s="22" customFormat="1" ht="21" customHeight="1">
      <c r="A19" s="119" t="s">
        <v>165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7"/>
      <c r="V19" s="117"/>
      <c r="W19" s="117"/>
      <c r="X19" s="117"/>
      <c r="Y19" s="117"/>
      <c r="Z19" s="117"/>
      <c r="AA19" s="117"/>
      <c r="AB19" s="117"/>
      <c r="AC19" s="117"/>
      <c r="AD19" s="117" t="s">
        <v>70</v>
      </c>
      <c r="AE19" s="117"/>
      <c r="AF19" s="117"/>
      <c r="AG19" s="117"/>
      <c r="AH19" s="117"/>
      <c r="AI19" s="117"/>
      <c r="AJ19" s="117"/>
      <c r="AK19" s="117"/>
      <c r="AL19" s="117"/>
      <c r="AM19" s="117" t="s">
        <v>72</v>
      </c>
      <c r="AN19" s="117"/>
      <c r="AO19" s="117"/>
      <c r="AP19" s="117"/>
      <c r="AQ19" s="117"/>
      <c r="AR19" s="117"/>
      <c r="AS19" s="117"/>
      <c r="AT19" s="117"/>
      <c r="AU19" s="117"/>
      <c r="AV19" s="117" t="s">
        <v>78</v>
      </c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 t="s">
        <v>164</v>
      </c>
      <c r="BI19" s="117"/>
      <c r="BJ19" s="117"/>
      <c r="BK19" s="117"/>
      <c r="BL19" s="117"/>
      <c r="BM19" s="117"/>
      <c r="BN19" s="117"/>
      <c r="BO19" s="117"/>
      <c r="BP19" s="117"/>
      <c r="BQ19" s="152" t="s">
        <v>84</v>
      </c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18">
        <v>11286.69</v>
      </c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7"/>
      <c r="CY19" s="117"/>
      <c r="CZ19" s="117"/>
      <c r="DA19" s="117"/>
      <c r="DB19" s="117"/>
      <c r="DC19" s="117"/>
      <c r="DD19" s="117"/>
      <c r="DE19" s="117"/>
      <c r="DF19" s="117"/>
      <c r="DG19" s="118">
        <v>11624.79</v>
      </c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7"/>
      <c r="EA19" s="117"/>
      <c r="EB19" s="117"/>
      <c r="EC19" s="117"/>
      <c r="ED19" s="117"/>
      <c r="EE19" s="117"/>
      <c r="EF19" s="117"/>
      <c r="EG19" s="117"/>
      <c r="EH19" s="117"/>
      <c r="EI19" s="118">
        <v>11972.97</v>
      </c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7"/>
      <c r="FC19" s="117"/>
      <c r="FD19" s="117"/>
      <c r="FE19" s="117"/>
      <c r="FF19" s="117"/>
      <c r="FG19" s="117"/>
      <c r="FH19" s="117"/>
      <c r="FI19" s="117"/>
      <c r="FJ19" s="117"/>
    </row>
    <row r="20" spans="1:166" s="22" customFormat="1" ht="21.75" customHeight="1">
      <c r="A20" s="119" t="s">
        <v>131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7"/>
      <c r="V20" s="117"/>
      <c r="W20" s="117"/>
      <c r="X20" s="117"/>
      <c r="Y20" s="117"/>
      <c r="Z20" s="117"/>
      <c r="AA20" s="117"/>
      <c r="AB20" s="117"/>
      <c r="AC20" s="117"/>
      <c r="AD20" s="117" t="s">
        <v>70</v>
      </c>
      <c r="AE20" s="117"/>
      <c r="AF20" s="117"/>
      <c r="AG20" s="117"/>
      <c r="AH20" s="117"/>
      <c r="AI20" s="117"/>
      <c r="AJ20" s="117"/>
      <c r="AK20" s="117"/>
      <c r="AL20" s="117"/>
      <c r="AM20" s="117" t="s">
        <v>72</v>
      </c>
      <c r="AN20" s="117"/>
      <c r="AO20" s="117"/>
      <c r="AP20" s="117"/>
      <c r="AQ20" s="117"/>
      <c r="AR20" s="117"/>
      <c r="AS20" s="117"/>
      <c r="AT20" s="117"/>
      <c r="AU20" s="117"/>
      <c r="AV20" s="117" t="s">
        <v>78</v>
      </c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 t="s">
        <v>83</v>
      </c>
      <c r="BI20" s="117"/>
      <c r="BJ20" s="117"/>
      <c r="BK20" s="117"/>
      <c r="BL20" s="117"/>
      <c r="BM20" s="117"/>
      <c r="BN20" s="117"/>
      <c r="BO20" s="117"/>
      <c r="BP20" s="117"/>
      <c r="BQ20" s="152" t="s">
        <v>88</v>
      </c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18">
        <v>16546.1</v>
      </c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7"/>
      <c r="CY20" s="117"/>
      <c r="CZ20" s="117"/>
      <c r="DA20" s="117"/>
      <c r="DB20" s="117"/>
      <c r="DC20" s="117"/>
      <c r="DD20" s="117"/>
      <c r="DE20" s="117"/>
      <c r="DF20" s="117"/>
      <c r="DG20" s="118">
        <v>17095.7</v>
      </c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7"/>
      <c r="EA20" s="117"/>
      <c r="EB20" s="117"/>
      <c r="EC20" s="117"/>
      <c r="ED20" s="117"/>
      <c r="EE20" s="117"/>
      <c r="EF20" s="117"/>
      <c r="EG20" s="117"/>
      <c r="EH20" s="117"/>
      <c r="EI20" s="118">
        <v>18645.1</v>
      </c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7"/>
      <c r="FC20" s="117"/>
      <c r="FD20" s="117"/>
      <c r="FE20" s="117"/>
      <c r="FF20" s="117"/>
      <c r="FG20" s="117"/>
      <c r="FH20" s="117"/>
      <c r="FI20" s="117"/>
      <c r="FJ20" s="117"/>
    </row>
    <row r="21" spans="1:166" s="22" customFormat="1" ht="22.5" customHeight="1">
      <c r="A21" s="119" t="s">
        <v>130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17"/>
      <c r="V21" s="117"/>
      <c r="W21" s="117"/>
      <c r="X21" s="117"/>
      <c r="Y21" s="117"/>
      <c r="Z21" s="117"/>
      <c r="AA21" s="117"/>
      <c r="AB21" s="117"/>
      <c r="AC21" s="117"/>
      <c r="AD21" s="117" t="s">
        <v>70</v>
      </c>
      <c r="AE21" s="117"/>
      <c r="AF21" s="117"/>
      <c r="AG21" s="117"/>
      <c r="AH21" s="117"/>
      <c r="AI21" s="117"/>
      <c r="AJ21" s="117"/>
      <c r="AK21" s="117"/>
      <c r="AL21" s="117"/>
      <c r="AM21" s="117" t="s">
        <v>72</v>
      </c>
      <c r="AN21" s="117"/>
      <c r="AO21" s="117"/>
      <c r="AP21" s="117"/>
      <c r="AQ21" s="117"/>
      <c r="AR21" s="117"/>
      <c r="AS21" s="117"/>
      <c r="AT21" s="117"/>
      <c r="AU21" s="117"/>
      <c r="AV21" s="117" t="s">
        <v>78</v>
      </c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 t="s">
        <v>83</v>
      </c>
      <c r="BI21" s="117"/>
      <c r="BJ21" s="117"/>
      <c r="BK21" s="117"/>
      <c r="BL21" s="117"/>
      <c r="BM21" s="117"/>
      <c r="BN21" s="117"/>
      <c r="BO21" s="117"/>
      <c r="BP21" s="117"/>
      <c r="BQ21" s="152" t="s">
        <v>81</v>
      </c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18">
        <v>10000</v>
      </c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7"/>
      <c r="CY21" s="117"/>
      <c r="CZ21" s="117"/>
      <c r="DA21" s="117"/>
      <c r="DB21" s="117"/>
      <c r="DC21" s="117"/>
      <c r="DD21" s="117"/>
      <c r="DE21" s="117"/>
      <c r="DF21" s="117"/>
      <c r="DG21" s="118">
        <v>10000</v>
      </c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7"/>
      <c r="EA21" s="117"/>
      <c r="EB21" s="117"/>
      <c r="EC21" s="117"/>
      <c r="ED21" s="117"/>
      <c r="EE21" s="117"/>
      <c r="EF21" s="117"/>
      <c r="EG21" s="117"/>
      <c r="EH21" s="117"/>
      <c r="EI21" s="118">
        <v>10000</v>
      </c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7"/>
      <c r="FC21" s="117"/>
      <c r="FD21" s="117"/>
      <c r="FE21" s="117"/>
      <c r="FF21" s="117"/>
      <c r="FG21" s="117"/>
      <c r="FH21" s="117"/>
      <c r="FI21" s="117"/>
      <c r="FJ21" s="117"/>
    </row>
    <row r="22" spans="1:166" s="22" customFormat="1" ht="24.75" customHeight="1">
      <c r="A22" s="119" t="s">
        <v>133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7"/>
      <c r="V22" s="117"/>
      <c r="W22" s="117"/>
      <c r="X22" s="117"/>
      <c r="Y22" s="117"/>
      <c r="Z22" s="117"/>
      <c r="AA22" s="117"/>
      <c r="AB22" s="117"/>
      <c r="AC22" s="117"/>
      <c r="AD22" s="117" t="s">
        <v>70</v>
      </c>
      <c r="AE22" s="117"/>
      <c r="AF22" s="117"/>
      <c r="AG22" s="117"/>
      <c r="AH22" s="117"/>
      <c r="AI22" s="117"/>
      <c r="AJ22" s="117"/>
      <c r="AK22" s="117"/>
      <c r="AL22" s="117"/>
      <c r="AM22" s="117" t="s">
        <v>72</v>
      </c>
      <c r="AN22" s="117"/>
      <c r="AO22" s="117"/>
      <c r="AP22" s="117"/>
      <c r="AQ22" s="117"/>
      <c r="AR22" s="117"/>
      <c r="AS22" s="117"/>
      <c r="AT22" s="117"/>
      <c r="AU22" s="117"/>
      <c r="AV22" s="117" t="s">
        <v>78</v>
      </c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 t="s">
        <v>83</v>
      </c>
      <c r="BI22" s="117"/>
      <c r="BJ22" s="117"/>
      <c r="BK22" s="117"/>
      <c r="BL22" s="117"/>
      <c r="BM22" s="117"/>
      <c r="BN22" s="117"/>
      <c r="BO22" s="117"/>
      <c r="BP22" s="117"/>
      <c r="BQ22" s="152" t="s">
        <v>86</v>
      </c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18">
        <v>15000</v>
      </c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7"/>
      <c r="CY22" s="117"/>
      <c r="CZ22" s="117"/>
      <c r="DA22" s="117"/>
      <c r="DB22" s="117"/>
      <c r="DC22" s="117"/>
      <c r="DD22" s="117"/>
      <c r="DE22" s="117"/>
      <c r="DF22" s="117"/>
      <c r="DG22" s="118">
        <v>15000</v>
      </c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7"/>
      <c r="EA22" s="117"/>
      <c r="EB22" s="117"/>
      <c r="EC22" s="117"/>
      <c r="ED22" s="117"/>
      <c r="EE22" s="117"/>
      <c r="EF22" s="117"/>
      <c r="EG22" s="117"/>
      <c r="EH22" s="117"/>
      <c r="EI22" s="118">
        <v>15000</v>
      </c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7"/>
      <c r="FC22" s="117"/>
      <c r="FD22" s="117"/>
      <c r="FE22" s="117"/>
      <c r="FF22" s="117"/>
      <c r="FG22" s="117"/>
      <c r="FH22" s="117"/>
      <c r="FI22" s="117"/>
      <c r="FJ22" s="117"/>
    </row>
    <row r="23" spans="1:166" s="22" customFormat="1" ht="28.5" customHeight="1">
      <c r="A23" s="119" t="s">
        <v>132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7"/>
      <c r="V23" s="117"/>
      <c r="W23" s="117"/>
      <c r="X23" s="117"/>
      <c r="Y23" s="117"/>
      <c r="Z23" s="117"/>
      <c r="AA23" s="117"/>
      <c r="AB23" s="117"/>
      <c r="AC23" s="117"/>
      <c r="AD23" s="117" t="s">
        <v>70</v>
      </c>
      <c r="AE23" s="117"/>
      <c r="AF23" s="117"/>
      <c r="AG23" s="117"/>
      <c r="AH23" s="117"/>
      <c r="AI23" s="117"/>
      <c r="AJ23" s="117"/>
      <c r="AK23" s="117"/>
      <c r="AL23" s="117"/>
      <c r="AM23" s="117" t="s">
        <v>72</v>
      </c>
      <c r="AN23" s="117"/>
      <c r="AO23" s="117"/>
      <c r="AP23" s="117"/>
      <c r="AQ23" s="117"/>
      <c r="AR23" s="117"/>
      <c r="AS23" s="117"/>
      <c r="AT23" s="117"/>
      <c r="AU23" s="117"/>
      <c r="AV23" s="117" t="s">
        <v>78</v>
      </c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 t="s">
        <v>83</v>
      </c>
      <c r="BI23" s="117"/>
      <c r="BJ23" s="117"/>
      <c r="BK23" s="117"/>
      <c r="BL23" s="117"/>
      <c r="BM23" s="117"/>
      <c r="BN23" s="117"/>
      <c r="BO23" s="117"/>
      <c r="BP23" s="117"/>
      <c r="BQ23" s="117" t="s">
        <v>85</v>
      </c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8">
        <v>4000</v>
      </c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7"/>
      <c r="CY23" s="117"/>
      <c r="CZ23" s="117"/>
      <c r="DA23" s="117"/>
      <c r="DB23" s="117"/>
      <c r="DC23" s="117"/>
      <c r="DD23" s="117"/>
      <c r="DE23" s="117"/>
      <c r="DF23" s="117"/>
      <c r="DG23" s="118">
        <v>4000</v>
      </c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7"/>
      <c r="EA23" s="117"/>
      <c r="EB23" s="117"/>
      <c r="EC23" s="117"/>
      <c r="ED23" s="117"/>
      <c r="EE23" s="117"/>
      <c r="EF23" s="117"/>
      <c r="EG23" s="117"/>
      <c r="EH23" s="117"/>
      <c r="EI23" s="118">
        <v>4000</v>
      </c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7"/>
      <c r="FC23" s="117"/>
      <c r="FD23" s="117"/>
      <c r="FE23" s="117"/>
      <c r="FF23" s="117"/>
      <c r="FG23" s="117"/>
      <c r="FH23" s="117"/>
      <c r="FI23" s="117"/>
      <c r="FJ23" s="117"/>
    </row>
    <row r="24" spans="1:166" s="22" customFormat="1" ht="18.75" customHeight="1">
      <c r="A24" s="123" t="s">
        <v>152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17"/>
      <c r="V24" s="117"/>
      <c r="W24" s="117"/>
      <c r="X24" s="117"/>
      <c r="Y24" s="117"/>
      <c r="Z24" s="117"/>
      <c r="AA24" s="117"/>
      <c r="AB24" s="117"/>
      <c r="AC24" s="117"/>
      <c r="AD24" s="117" t="s">
        <v>70</v>
      </c>
      <c r="AE24" s="117"/>
      <c r="AF24" s="117"/>
      <c r="AG24" s="117"/>
      <c r="AH24" s="117"/>
      <c r="AI24" s="117"/>
      <c r="AJ24" s="117"/>
      <c r="AK24" s="117"/>
      <c r="AL24" s="117"/>
      <c r="AM24" s="117" t="s">
        <v>72</v>
      </c>
      <c r="AN24" s="117"/>
      <c r="AO24" s="117"/>
      <c r="AP24" s="117"/>
      <c r="AQ24" s="117"/>
      <c r="AR24" s="117"/>
      <c r="AS24" s="117"/>
      <c r="AT24" s="117"/>
      <c r="AU24" s="117"/>
      <c r="AV24" s="117" t="s">
        <v>78</v>
      </c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 t="s">
        <v>83</v>
      </c>
      <c r="BI24" s="117"/>
      <c r="BJ24" s="117"/>
      <c r="BK24" s="117"/>
      <c r="BL24" s="117"/>
      <c r="BM24" s="117"/>
      <c r="BN24" s="117"/>
      <c r="BO24" s="117"/>
      <c r="BP24" s="117"/>
      <c r="BQ24" s="117" t="s">
        <v>167</v>
      </c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8">
        <v>25050</v>
      </c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7"/>
      <c r="CY24" s="117"/>
      <c r="CZ24" s="117"/>
      <c r="DA24" s="117"/>
      <c r="DB24" s="117"/>
      <c r="DC24" s="117"/>
      <c r="DD24" s="117"/>
      <c r="DE24" s="117"/>
      <c r="DF24" s="117"/>
      <c r="DG24" s="118">
        <v>25050</v>
      </c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7"/>
      <c r="EA24" s="117"/>
      <c r="EB24" s="117"/>
      <c r="EC24" s="117"/>
      <c r="ED24" s="117"/>
      <c r="EE24" s="117"/>
      <c r="EF24" s="117"/>
      <c r="EG24" s="117"/>
      <c r="EH24" s="117"/>
      <c r="EI24" s="118">
        <v>25050</v>
      </c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7"/>
      <c r="FC24" s="117"/>
      <c r="FD24" s="117"/>
      <c r="FE24" s="117"/>
      <c r="FF24" s="117"/>
      <c r="FG24" s="117"/>
      <c r="FH24" s="117"/>
      <c r="FI24" s="117"/>
      <c r="FJ24" s="117"/>
    </row>
    <row r="25" spans="1:166" s="22" customFormat="1" ht="24.75" customHeight="1">
      <c r="A25" s="119" t="s">
        <v>135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7"/>
      <c r="V25" s="117"/>
      <c r="W25" s="117"/>
      <c r="X25" s="117"/>
      <c r="Y25" s="117"/>
      <c r="Z25" s="117"/>
      <c r="AA25" s="117"/>
      <c r="AB25" s="117"/>
      <c r="AC25" s="117"/>
      <c r="AD25" s="117" t="s">
        <v>70</v>
      </c>
      <c r="AE25" s="117"/>
      <c r="AF25" s="117"/>
      <c r="AG25" s="117"/>
      <c r="AH25" s="117"/>
      <c r="AI25" s="117"/>
      <c r="AJ25" s="117"/>
      <c r="AK25" s="117"/>
      <c r="AL25" s="117"/>
      <c r="AM25" s="117" t="s">
        <v>72</v>
      </c>
      <c r="AN25" s="117"/>
      <c r="AO25" s="117"/>
      <c r="AP25" s="117"/>
      <c r="AQ25" s="117"/>
      <c r="AR25" s="117"/>
      <c r="AS25" s="117"/>
      <c r="AT25" s="117"/>
      <c r="AU25" s="117"/>
      <c r="AV25" s="117" t="s">
        <v>78</v>
      </c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 t="s">
        <v>83</v>
      </c>
      <c r="BI25" s="117"/>
      <c r="BJ25" s="117"/>
      <c r="BK25" s="117"/>
      <c r="BL25" s="117"/>
      <c r="BM25" s="117"/>
      <c r="BN25" s="117"/>
      <c r="BO25" s="117"/>
      <c r="BP25" s="117"/>
      <c r="BQ25" s="117" t="s">
        <v>89</v>
      </c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8">
        <v>112655</v>
      </c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7"/>
      <c r="CY25" s="117"/>
      <c r="CZ25" s="117"/>
      <c r="DA25" s="117"/>
      <c r="DB25" s="117"/>
      <c r="DC25" s="117"/>
      <c r="DD25" s="117"/>
      <c r="DE25" s="117"/>
      <c r="DF25" s="117"/>
      <c r="DG25" s="118">
        <v>112655</v>
      </c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7"/>
      <c r="EA25" s="117"/>
      <c r="EB25" s="117"/>
      <c r="EC25" s="117"/>
      <c r="ED25" s="117"/>
      <c r="EE25" s="117"/>
      <c r="EF25" s="117"/>
      <c r="EG25" s="117"/>
      <c r="EH25" s="117"/>
      <c r="EI25" s="118">
        <v>112655</v>
      </c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7"/>
      <c r="FC25" s="117"/>
      <c r="FD25" s="117"/>
      <c r="FE25" s="117"/>
      <c r="FF25" s="117"/>
      <c r="FG25" s="117"/>
      <c r="FH25" s="117"/>
      <c r="FI25" s="117"/>
      <c r="FJ25" s="117"/>
    </row>
    <row r="26" spans="1:166" s="22" customFormat="1" ht="20.25" customHeight="1">
      <c r="A26" s="119" t="s">
        <v>134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7"/>
      <c r="V26" s="117"/>
      <c r="W26" s="117"/>
      <c r="X26" s="117"/>
      <c r="Y26" s="117"/>
      <c r="Z26" s="117"/>
      <c r="AA26" s="117"/>
      <c r="AB26" s="117"/>
      <c r="AC26" s="117"/>
      <c r="AD26" s="117" t="s">
        <v>70</v>
      </c>
      <c r="AE26" s="117"/>
      <c r="AF26" s="117"/>
      <c r="AG26" s="117"/>
      <c r="AH26" s="117"/>
      <c r="AI26" s="117"/>
      <c r="AJ26" s="117"/>
      <c r="AK26" s="117"/>
      <c r="AL26" s="117"/>
      <c r="AM26" s="117" t="s">
        <v>72</v>
      </c>
      <c r="AN26" s="117"/>
      <c r="AO26" s="117"/>
      <c r="AP26" s="117"/>
      <c r="AQ26" s="117"/>
      <c r="AR26" s="117"/>
      <c r="AS26" s="117"/>
      <c r="AT26" s="117"/>
      <c r="AU26" s="117"/>
      <c r="AV26" s="117" t="s">
        <v>78</v>
      </c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 t="s">
        <v>83</v>
      </c>
      <c r="BI26" s="117"/>
      <c r="BJ26" s="117"/>
      <c r="BK26" s="117"/>
      <c r="BL26" s="117"/>
      <c r="BM26" s="117"/>
      <c r="BN26" s="117"/>
      <c r="BO26" s="117"/>
      <c r="BP26" s="117"/>
      <c r="BQ26" s="117" t="s">
        <v>90</v>
      </c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8">
        <v>27500</v>
      </c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7"/>
      <c r="CY26" s="117"/>
      <c r="CZ26" s="117"/>
      <c r="DA26" s="117"/>
      <c r="DB26" s="117"/>
      <c r="DC26" s="117"/>
      <c r="DD26" s="117"/>
      <c r="DE26" s="117"/>
      <c r="DF26" s="117"/>
      <c r="DG26" s="118">
        <v>27500</v>
      </c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7"/>
      <c r="EA26" s="117"/>
      <c r="EB26" s="117"/>
      <c r="EC26" s="117"/>
      <c r="ED26" s="117"/>
      <c r="EE26" s="117"/>
      <c r="EF26" s="117"/>
      <c r="EG26" s="117"/>
      <c r="EH26" s="117"/>
      <c r="EI26" s="118">
        <v>27500</v>
      </c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7"/>
      <c r="FC26" s="117"/>
      <c r="FD26" s="117"/>
      <c r="FE26" s="117"/>
      <c r="FF26" s="117"/>
      <c r="FG26" s="117"/>
      <c r="FH26" s="117"/>
      <c r="FI26" s="117"/>
      <c r="FJ26" s="117"/>
    </row>
    <row r="27" spans="1:166" s="22" customFormat="1" ht="42" customHeight="1">
      <c r="A27" s="119" t="s">
        <v>136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17"/>
      <c r="V27" s="117"/>
      <c r="W27" s="117"/>
      <c r="X27" s="117"/>
      <c r="Y27" s="117"/>
      <c r="Z27" s="117"/>
      <c r="AA27" s="117"/>
      <c r="AB27" s="117"/>
      <c r="AC27" s="117"/>
      <c r="AD27" s="117" t="s">
        <v>70</v>
      </c>
      <c r="AE27" s="117"/>
      <c r="AF27" s="117"/>
      <c r="AG27" s="117"/>
      <c r="AH27" s="117"/>
      <c r="AI27" s="117"/>
      <c r="AJ27" s="117"/>
      <c r="AK27" s="117"/>
      <c r="AL27" s="117"/>
      <c r="AM27" s="117" t="s">
        <v>72</v>
      </c>
      <c r="AN27" s="117"/>
      <c r="AO27" s="117"/>
      <c r="AP27" s="117"/>
      <c r="AQ27" s="117"/>
      <c r="AR27" s="117"/>
      <c r="AS27" s="117"/>
      <c r="AT27" s="117"/>
      <c r="AU27" s="117"/>
      <c r="AV27" s="117" t="s">
        <v>78</v>
      </c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 t="s">
        <v>91</v>
      </c>
      <c r="BI27" s="117"/>
      <c r="BJ27" s="117"/>
      <c r="BK27" s="117"/>
      <c r="BL27" s="117"/>
      <c r="BM27" s="117"/>
      <c r="BN27" s="117"/>
      <c r="BO27" s="117"/>
      <c r="BP27" s="117"/>
      <c r="BQ27" s="117" t="s">
        <v>92</v>
      </c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8">
        <v>3876</v>
      </c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7"/>
      <c r="CY27" s="117"/>
      <c r="CZ27" s="117"/>
      <c r="DA27" s="117"/>
      <c r="DB27" s="117"/>
      <c r="DC27" s="117"/>
      <c r="DD27" s="117"/>
      <c r="DE27" s="117"/>
      <c r="DF27" s="117"/>
      <c r="DG27" s="118">
        <v>3876</v>
      </c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7"/>
      <c r="EA27" s="117"/>
      <c r="EB27" s="117"/>
      <c r="EC27" s="117"/>
      <c r="ED27" s="117"/>
      <c r="EE27" s="117"/>
      <c r="EF27" s="117"/>
      <c r="EG27" s="117"/>
      <c r="EH27" s="117"/>
      <c r="EI27" s="118">
        <v>3876</v>
      </c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7"/>
      <c r="FC27" s="117"/>
      <c r="FD27" s="117"/>
      <c r="FE27" s="117"/>
      <c r="FF27" s="117"/>
      <c r="FG27" s="117"/>
      <c r="FH27" s="117"/>
      <c r="FI27" s="117"/>
      <c r="FJ27" s="117"/>
    </row>
    <row r="28" spans="1:166" s="22" customFormat="1" ht="29.25" customHeight="1">
      <c r="A28" s="119" t="s">
        <v>153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7"/>
      <c r="V28" s="117"/>
      <c r="W28" s="117"/>
      <c r="X28" s="117"/>
      <c r="Y28" s="117"/>
      <c r="Z28" s="117"/>
      <c r="AA28" s="117"/>
      <c r="AB28" s="117"/>
      <c r="AC28" s="117"/>
      <c r="AD28" s="117" t="s">
        <v>70</v>
      </c>
      <c r="AE28" s="117"/>
      <c r="AF28" s="117"/>
      <c r="AG28" s="117"/>
      <c r="AH28" s="117"/>
      <c r="AI28" s="117"/>
      <c r="AJ28" s="117"/>
      <c r="AK28" s="117"/>
      <c r="AL28" s="117"/>
      <c r="AM28" s="117" t="s">
        <v>93</v>
      </c>
      <c r="AN28" s="117"/>
      <c r="AO28" s="117"/>
      <c r="AP28" s="117"/>
      <c r="AQ28" s="117"/>
      <c r="AR28" s="117"/>
      <c r="AS28" s="117"/>
      <c r="AT28" s="117"/>
      <c r="AU28" s="117"/>
      <c r="AV28" s="117" t="s">
        <v>94</v>
      </c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 t="s">
        <v>95</v>
      </c>
      <c r="BI28" s="117"/>
      <c r="BJ28" s="117"/>
      <c r="BK28" s="117"/>
      <c r="BL28" s="117"/>
      <c r="BM28" s="117"/>
      <c r="BN28" s="117"/>
      <c r="BO28" s="117"/>
      <c r="BP28" s="117"/>
      <c r="BQ28" s="117" t="s">
        <v>96</v>
      </c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8">
        <v>1500</v>
      </c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7"/>
      <c r="CY28" s="117"/>
      <c r="CZ28" s="117"/>
      <c r="DA28" s="117"/>
      <c r="DB28" s="117"/>
      <c r="DC28" s="117"/>
      <c r="DD28" s="117"/>
      <c r="DE28" s="117"/>
      <c r="DF28" s="117"/>
      <c r="DG28" s="118">
        <v>1500</v>
      </c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7"/>
      <c r="EA28" s="117"/>
      <c r="EB28" s="117"/>
      <c r="EC28" s="117"/>
      <c r="ED28" s="117"/>
      <c r="EE28" s="117"/>
      <c r="EF28" s="117"/>
      <c r="EG28" s="117"/>
      <c r="EH28" s="117"/>
      <c r="EI28" s="118">
        <v>1500</v>
      </c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7"/>
      <c r="FC28" s="117"/>
      <c r="FD28" s="117"/>
      <c r="FE28" s="117"/>
      <c r="FF28" s="117"/>
      <c r="FG28" s="117"/>
      <c r="FH28" s="117"/>
      <c r="FI28" s="117"/>
      <c r="FJ28" s="117"/>
    </row>
    <row r="29" spans="1:166" s="22" customFormat="1" ht="25.5" customHeight="1">
      <c r="A29" s="122" t="s">
        <v>126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17"/>
      <c r="V29" s="117"/>
      <c r="W29" s="117"/>
      <c r="X29" s="117"/>
      <c r="Y29" s="117"/>
      <c r="Z29" s="117"/>
      <c r="AA29" s="117"/>
      <c r="AB29" s="117"/>
      <c r="AC29" s="117"/>
      <c r="AD29" s="117" t="s">
        <v>71</v>
      </c>
      <c r="AE29" s="117"/>
      <c r="AF29" s="117"/>
      <c r="AG29" s="117"/>
      <c r="AH29" s="117"/>
      <c r="AI29" s="117"/>
      <c r="AJ29" s="117"/>
      <c r="AK29" s="117"/>
      <c r="AL29" s="117"/>
      <c r="AM29" s="117" t="s">
        <v>97</v>
      </c>
      <c r="AN29" s="117"/>
      <c r="AO29" s="117"/>
      <c r="AP29" s="117"/>
      <c r="AQ29" s="117"/>
      <c r="AR29" s="117"/>
      <c r="AS29" s="117"/>
      <c r="AT29" s="117"/>
      <c r="AU29" s="117"/>
      <c r="AV29" s="117" t="s">
        <v>98</v>
      </c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 t="s">
        <v>74</v>
      </c>
      <c r="BI29" s="117"/>
      <c r="BJ29" s="117"/>
      <c r="BK29" s="117"/>
      <c r="BL29" s="117"/>
      <c r="BM29" s="117"/>
      <c r="BN29" s="117"/>
      <c r="BO29" s="117"/>
      <c r="BP29" s="117"/>
      <c r="BQ29" s="117" t="s">
        <v>76</v>
      </c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8">
        <v>75200</v>
      </c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7"/>
      <c r="CY29" s="117"/>
      <c r="CZ29" s="117"/>
      <c r="DA29" s="117"/>
      <c r="DB29" s="117"/>
      <c r="DC29" s="117"/>
      <c r="DD29" s="117"/>
      <c r="DE29" s="117"/>
      <c r="DF29" s="117"/>
      <c r="DG29" s="118">
        <v>75200</v>
      </c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7"/>
      <c r="EA29" s="117"/>
      <c r="EB29" s="117"/>
      <c r="EC29" s="117"/>
      <c r="ED29" s="117"/>
      <c r="EE29" s="117"/>
      <c r="EF29" s="117"/>
      <c r="EG29" s="117"/>
      <c r="EH29" s="117"/>
      <c r="EI29" s="118">
        <v>75200</v>
      </c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7"/>
      <c r="FC29" s="117"/>
      <c r="FD29" s="117"/>
      <c r="FE29" s="117"/>
      <c r="FF29" s="117"/>
      <c r="FG29" s="117"/>
      <c r="FH29" s="117"/>
      <c r="FI29" s="117"/>
      <c r="FJ29" s="117"/>
    </row>
    <row r="30" spans="1:166" s="22" customFormat="1" ht="33.75" customHeight="1">
      <c r="A30" s="122" t="s">
        <v>127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17"/>
      <c r="V30" s="117"/>
      <c r="W30" s="117"/>
      <c r="X30" s="117"/>
      <c r="Y30" s="117"/>
      <c r="Z30" s="117"/>
      <c r="AA30" s="117"/>
      <c r="AB30" s="117"/>
      <c r="AC30" s="117"/>
      <c r="AD30" s="117" t="s">
        <v>71</v>
      </c>
      <c r="AE30" s="117"/>
      <c r="AF30" s="117"/>
      <c r="AG30" s="117"/>
      <c r="AH30" s="117"/>
      <c r="AI30" s="117"/>
      <c r="AJ30" s="117"/>
      <c r="AK30" s="117"/>
      <c r="AL30" s="117"/>
      <c r="AM30" s="117" t="s">
        <v>97</v>
      </c>
      <c r="AN30" s="117"/>
      <c r="AO30" s="117"/>
      <c r="AP30" s="117"/>
      <c r="AQ30" s="117"/>
      <c r="AR30" s="117"/>
      <c r="AS30" s="117"/>
      <c r="AT30" s="117"/>
      <c r="AU30" s="117"/>
      <c r="AV30" s="117" t="s">
        <v>98</v>
      </c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 t="s">
        <v>75</v>
      </c>
      <c r="BI30" s="117"/>
      <c r="BJ30" s="117"/>
      <c r="BK30" s="117"/>
      <c r="BL30" s="117"/>
      <c r="BM30" s="117"/>
      <c r="BN30" s="117"/>
      <c r="BO30" s="117"/>
      <c r="BP30" s="117"/>
      <c r="BQ30" s="117" t="s">
        <v>77</v>
      </c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8">
        <v>22700</v>
      </c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7"/>
      <c r="CY30" s="117"/>
      <c r="CZ30" s="117"/>
      <c r="DA30" s="117"/>
      <c r="DB30" s="117"/>
      <c r="DC30" s="117"/>
      <c r="DD30" s="117"/>
      <c r="DE30" s="117"/>
      <c r="DF30" s="117"/>
      <c r="DG30" s="118">
        <v>22700</v>
      </c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7"/>
      <c r="EA30" s="117"/>
      <c r="EB30" s="117"/>
      <c r="EC30" s="117"/>
      <c r="ED30" s="117"/>
      <c r="EE30" s="117"/>
      <c r="EF30" s="117"/>
      <c r="EG30" s="117"/>
      <c r="EH30" s="117"/>
      <c r="EI30" s="118">
        <v>22700</v>
      </c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7"/>
      <c r="FC30" s="117"/>
      <c r="FD30" s="117"/>
      <c r="FE30" s="117"/>
      <c r="FF30" s="117"/>
      <c r="FG30" s="117"/>
      <c r="FH30" s="117"/>
      <c r="FI30" s="117"/>
      <c r="FJ30" s="117"/>
    </row>
    <row r="31" spans="1:166" s="22" customFormat="1" ht="27" customHeight="1">
      <c r="A31" s="119" t="s">
        <v>135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7"/>
      <c r="V31" s="117"/>
      <c r="W31" s="117"/>
      <c r="X31" s="117"/>
      <c r="Y31" s="117"/>
      <c r="Z31" s="117"/>
      <c r="AA31" s="117"/>
      <c r="AB31" s="117"/>
      <c r="AC31" s="117"/>
      <c r="AD31" s="117" t="s">
        <v>97</v>
      </c>
      <c r="AE31" s="117"/>
      <c r="AF31" s="117"/>
      <c r="AG31" s="117"/>
      <c r="AH31" s="117"/>
      <c r="AI31" s="117"/>
      <c r="AJ31" s="117"/>
      <c r="AK31" s="117"/>
      <c r="AL31" s="117"/>
      <c r="AM31" s="117" t="s">
        <v>99</v>
      </c>
      <c r="AN31" s="117"/>
      <c r="AO31" s="117"/>
      <c r="AP31" s="117"/>
      <c r="AQ31" s="117"/>
      <c r="AR31" s="117"/>
      <c r="AS31" s="117"/>
      <c r="AT31" s="117"/>
      <c r="AU31" s="117"/>
      <c r="AV31" s="117" t="s">
        <v>100</v>
      </c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 t="s">
        <v>83</v>
      </c>
      <c r="BI31" s="117"/>
      <c r="BJ31" s="117"/>
      <c r="BK31" s="117"/>
      <c r="BL31" s="117"/>
      <c r="BM31" s="117"/>
      <c r="BN31" s="117"/>
      <c r="BO31" s="117"/>
      <c r="BP31" s="117"/>
      <c r="BQ31" s="117" t="s">
        <v>89</v>
      </c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8">
        <v>7000</v>
      </c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7"/>
      <c r="CY31" s="117"/>
      <c r="CZ31" s="117"/>
      <c r="DA31" s="117"/>
      <c r="DB31" s="117"/>
      <c r="DC31" s="117"/>
      <c r="DD31" s="117"/>
      <c r="DE31" s="117"/>
      <c r="DF31" s="117"/>
      <c r="DG31" s="118">
        <v>7000</v>
      </c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7"/>
      <c r="EA31" s="117"/>
      <c r="EB31" s="117"/>
      <c r="EC31" s="117"/>
      <c r="ED31" s="117"/>
      <c r="EE31" s="117"/>
      <c r="EF31" s="117"/>
      <c r="EG31" s="117"/>
      <c r="EH31" s="117"/>
      <c r="EI31" s="118">
        <v>7000</v>
      </c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7"/>
      <c r="FC31" s="117"/>
      <c r="FD31" s="117"/>
      <c r="FE31" s="117"/>
      <c r="FF31" s="117"/>
      <c r="FG31" s="117"/>
      <c r="FH31" s="117"/>
      <c r="FI31" s="117"/>
      <c r="FJ31" s="117"/>
    </row>
    <row r="32" spans="1:166" s="22" customFormat="1" ht="27" customHeight="1">
      <c r="A32" s="119" t="s">
        <v>135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7"/>
      <c r="V32" s="117"/>
      <c r="W32" s="117"/>
      <c r="X32" s="117"/>
      <c r="Y32" s="117"/>
      <c r="Z32" s="117"/>
      <c r="AA32" s="117"/>
      <c r="AB32" s="117"/>
      <c r="AC32" s="117"/>
      <c r="AD32" s="117" t="s">
        <v>97</v>
      </c>
      <c r="AE32" s="117"/>
      <c r="AF32" s="117"/>
      <c r="AG32" s="117"/>
      <c r="AH32" s="117"/>
      <c r="AI32" s="117"/>
      <c r="AJ32" s="117"/>
      <c r="AK32" s="117"/>
      <c r="AL32" s="117"/>
      <c r="AM32" s="117" t="s">
        <v>99</v>
      </c>
      <c r="AN32" s="117"/>
      <c r="AO32" s="117"/>
      <c r="AP32" s="117"/>
      <c r="AQ32" s="117"/>
      <c r="AR32" s="117"/>
      <c r="AS32" s="117"/>
      <c r="AT32" s="117"/>
      <c r="AU32" s="117"/>
      <c r="AV32" s="117" t="s">
        <v>100</v>
      </c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 t="s">
        <v>83</v>
      </c>
      <c r="BI32" s="117"/>
      <c r="BJ32" s="117"/>
      <c r="BK32" s="117"/>
      <c r="BL32" s="117"/>
      <c r="BM32" s="117"/>
      <c r="BN32" s="117"/>
      <c r="BO32" s="117"/>
      <c r="BP32" s="117"/>
      <c r="BQ32" s="117" t="s">
        <v>90</v>
      </c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8">
        <v>10000</v>
      </c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7"/>
      <c r="CY32" s="117"/>
      <c r="CZ32" s="117"/>
      <c r="DA32" s="117"/>
      <c r="DB32" s="117"/>
      <c r="DC32" s="117"/>
      <c r="DD32" s="117"/>
      <c r="DE32" s="117"/>
      <c r="DF32" s="117"/>
      <c r="DG32" s="118">
        <v>10000</v>
      </c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7"/>
      <c r="EA32" s="117"/>
      <c r="EB32" s="117"/>
      <c r="EC32" s="117"/>
      <c r="ED32" s="117"/>
      <c r="EE32" s="117"/>
      <c r="EF32" s="117"/>
      <c r="EG32" s="117"/>
      <c r="EH32" s="117"/>
      <c r="EI32" s="118">
        <v>10000</v>
      </c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7"/>
      <c r="FC32" s="117"/>
      <c r="FD32" s="117"/>
      <c r="FE32" s="117"/>
      <c r="FF32" s="117"/>
      <c r="FG32" s="117"/>
      <c r="FH32" s="117"/>
      <c r="FI32" s="117"/>
      <c r="FJ32" s="117"/>
    </row>
    <row r="33" spans="1:166" s="22" customFormat="1" ht="27" customHeight="1">
      <c r="A33" s="119" t="s">
        <v>134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7"/>
      <c r="V33" s="117"/>
      <c r="W33" s="117"/>
      <c r="X33" s="117"/>
      <c r="Y33" s="117"/>
      <c r="Z33" s="117"/>
      <c r="AA33" s="117"/>
      <c r="AB33" s="117"/>
      <c r="AC33" s="117"/>
      <c r="AD33" s="117" t="s">
        <v>97</v>
      </c>
      <c r="AE33" s="117"/>
      <c r="AF33" s="117"/>
      <c r="AG33" s="117"/>
      <c r="AH33" s="117"/>
      <c r="AI33" s="117"/>
      <c r="AJ33" s="117"/>
      <c r="AK33" s="117"/>
      <c r="AL33" s="117"/>
      <c r="AM33" s="117" t="s">
        <v>99</v>
      </c>
      <c r="AN33" s="117"/>
      <c r="AO33" s="117"/>
      <c r="AP33" s="117"/>
      <c r="AQ33" s="117"/>
      <c r="AR33" s="117"/>
      <c r="AS33" s="117"/>
      <c r="AT33" s="117"/>
      <c r="AU33" s="117"/>
      <c r="AV33" s="117" t="s">
        <v>100</v>
      </c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 t="s">
        <v>83</v>
      </c>
      <c r="BI33" s="117"/>
      <c r="BJ33" s="117"/>
      <c r="BK33" s="117"/>
      <c r="BL33" s="117"/>
      <c r="BM33" s="117"/>
      <c r="BN33" s="117"/>
      <c r="BO33" s="117"/>
      <c r="BP33" s="117"/>
      <c r="BQ33" s="117" t="s">
        <v>167</v>
      </c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8">
        <v>20000</v>
      </c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7"/>
      <c r="CY33" s="117"/>
      <c r="CZ33" s="117"/>
      <c r="DA33" s="117"/>
      <c r="DB33" s="117"/>
      <c r="DC33" s="117"/>
      <c r="DD33" s="117"/>
      <c r="DE33" s="117"/>
      <c r="DF33" s="117"/>
      <c r="DG33" s="118">
        <v>20000</v>
      </c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7"/>
      <c r="EA33" s="117"/>
      <c r="EB33" s="117"/>
      <c r="EC33" s="117"/>
      <c r="ED33" s="117"/>
      <c r="EE33" s="117"/>
      <c r="EF33" s="117"/>
      <c r="EG33" s="117"/>
      <c r="EH33" s="117"/>
      <c r="EI33" s="118">
        <v>20000</v>
      </c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7"/>
      <c r="FC33" s="117"/>
      <c r="FD33" s="117"/>
      <c r="FE33" s="117"/>
      <c r="FF33" s="117"/>
      <c r="FG33" s="117"/>
      <c r="FH33" s="117"/>
      <c r="FI33" s="117"/>
      <c r="FJ33" s="117"/>
    </row>
    <row r="34" spans="1:166" s="22" customFormat="1" ht="27" customHeight="1">
      <c r="A34" s="119" t="s">
        <v>135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7"/>
      <c r="V34" s="117"/>
      <c r="W34" s="117"/>
      <c r="X34" s="117"/>
      <c r="Y34" s="117"/>
      <c r="Z34" s="117"/>
      <c r="AA34" s="117"/>
      <c r="AB34" s="117"/>
      <c r="AC34" s="117"/>
      <c r="AD34" s="117" t="s">
        <v>97</v>
      </c>
      <c r="AE34" s="117"/>
      <c r="AF34" s="117"/>
      <c r="AG34" s="117"/>
      <c r="AH34" s="117"/>
      <c r="AI34" s="117"/>
      <c r="AJ34" s="117"/>
      <c r="AK34" s="117"/>
      <c r="AL34" s="117"/>
      <c r="AM34" s="117" t="s">
        <v>101</v>
      </c>
      <c r="AN34" s="117"/>
      <c r="AO34" s="117"/>
      <c r="AP34" s="117"/>
      <c r="AQ34" s="117"/>
      <c r="AR34" s="117"/>
      <c r="AS34" s="117"/>
      <c r="AT34" s="117"/>
      <c r="AU34" s="117"/>
      <c r="AV34" s="117" t="s">
        <v>102</v>
      </c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 t="s">
        <v>83</v>
      </c>
      <c r="BI34" s="117"/>
      <c r="BJ34" s="117"/>
      <c r="BK34" s="117"/>
      <c r="BL34" s="117"/>
      <c r="BM34" s="117"/>
      <c r="BN34" s="117"/>
      <c r="BO34" s="117"/>
      <c r="BP34" s="117"/>
      <c r="BQ34" s="117" t="s">
        <v>90</v>
      </c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8">
        <v>2000</v>
      </c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7"/>
      <c r="CY34" s="117"/>
      <c r="CZ34" s="117"/>
      <c r="DA34" s="117"/>
      <c r="DB34" s="117"/>
      <c r="DC34" s="117"/>
      <c r="DD34" s="117"/>
      <c r="DE34" s="117"/>
      <c r="DF34" s="117"/>
      <c r="DG34" s="118">
        <v>2000</v>
      </c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7"/>
      <c r="EA34" s="117"/>
      <c r="EB34" s="117"/>
      <c r="EC34" s="117"/>
      <c r="ED34" s="117"/>
      <c r="EE34" s="117"/>
      <c r="EF34" s="117"/>
      <c r="EG34" s="117"/>
      <c r="EH34" s="117"/>
      <c r="EI34" s="118">
        <v>2000</v>
      </c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7"/>
      <c r="FC34" s="117"/>
      <c r="FD34" s="117"/>
      <c r="FE34" s="117"/>
      <c r="FF34" s="117"/>
      <c r="FG34" s="117"/>
      <c r="FH34" s="117"/>
      <c r="FI34" s="117"/>
      <c r="FJ34" s="117"/>
    </row>
    <row r="35" spans="1:166" s="22" customFormat="1" ht="27" customHeight="1">
      <c r="A35" s="119" t="s">
        <v>137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7"/>
      <c r="V35" s="117"/>
      <c r="W35" s="117"/>
      <c r="X35" s="117"/>
      <c r="Y35" s="117"/>
      <c r="Z35" s="117"/>
      <c r="AA35" s="117"/>
      <c r="AB35" s="117"/>
      <c r="AC35" s="117"/>
      <c r="AD35" s="117" t="s">
        <v>72</v>
      </c>
      <c r="AE35" s="117"/>
      <c r="AF35" s="117"/>
      <c r="AG35" s="117"/>
      <c r="AH35" s="117"/>
      <c r="AI35" s="117"/>
      <c r="AJ35" s="117"/>
      <c r="AK35" s="117"/>
      <c r="AL35" s="117"/>
      <c r="AM35" s="117" t="s">
        <v>103</v>
      </c>
      <c r="AN35" s="117"/>
      <c r="AO35" s="117"/>
      <c r="AP35" s="117"/>
      <c r="AQ35" s="117"/>
      <c r="AR35" s="117"/>
      <c r="AS35" s="117"/>
      <c r="AT35" s="117"/>
      <c r="AU35" s="117"/>
      <c r="AV35" s="117" t="s">
        <v>104</v>
      </c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 t="s">
        <v>83</v>
      </c>
      <c r="BI35" s="117"/>
      <c r="BJ35" s="117"/>
      <c r="BK35" s="117"/>
      <c r="BL35" s="117"/>
      <c r="BM35" s="117"/>
      <c r="BN35" s="117"/>
      <c r="BO35" s="117"/>
      <c r="BP35" s="117"/>
      <c r="BQ35" s="117" t="s">
        <v>105</v>
      </c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8">
        <v>300000</v>
      </c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7"/>
      <c r="CY35" s="117"/>
      <c r="CZ35" s="117"/>
      <c r="DA35" s="117"/>
      <c r="DB35" s="117"/>
      <c r="DC35" s="117"/>
      <c r="DD35" s="117"/>
      <c r="DE35" s="117"/>
      <c r="DF35" s="117"/>
      <c r="DG35" s="118">
        <v>300000</v>
      </c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7"/>
      <c r="EA35" s="117"/>
      <c r="EB35" s="117"/>
      <c r="EC35" s="117"/>
      <c r="ED35" s="117"/>
      <c r="EE35" s="117"/>
      <c r="EF35" s="117"/>
      <c r="EG35" s="117"/>
      <c r="EH35" s="117"/>
      <c r="EI35" s="118">
        <v>300000</v>
      </c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7"/>
      <c r="FC35" s="117"/>
      <c r="FD35" s="117"/>
      <c r="FE35" s="117"/>
      <c r="FF35" s="117"/>
      <c r="FG35" s="117"/>
      <c r="FH35" s="117"/>
      <c r="FI35" s="117"/>
      <c r="FJ35" s="117"/>
    </row>
    <row r="36" spans="1:166" s="22" customFormat="1" ht="27" customHeight="1">
      <c r="A36" s="119" t="s">
        <v>129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7"/>
      <c r="V36" s="117"/>
      <c r="W36" s="117"/>
      <c r="X36" s="117"/>
      <c r="Y36" s="117"/>
      <c r="Z36" s="117"/>
      <c r="AA36" s="117"/>
      <c r="AB36" s="117"/>
      <c r="AC36" s="117"/>
      <c r="AD36" s="117" t="s">
        <v>72</v>
      </c>
      <c r="AE36" s="117"/>
      <c r="AF36" s="117"/>
      <c r="AG36" s="117"/>
      <c r="AH36" s="117"/>
      <c r="AI36" s="117"/>
      <c r="AJ36" s="117"/>
      <c r="AK36" s="117"/>
      <c r="AL36" s="117"/>
      <c r="AM36" s="117" t="s">
        <v>103</v>
      </c>
      <c r="AN36" s="117"/>
      <c r="AO36" s="117"/>
      <c r="AP36" s="117"/>
      <c r="AQ36" s="117"/>
      <c r="AR36" s="117"/>
      <c r="AS36" s="117"/>
      <c r="AT36" s="117"/>
      <c r="AU36" s="117"/>
      <c r="AV36" s="117" t="s">
        <v>161</v>
      </c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 t="s">
        <v>83</v>
      </c>
      <c r="BI36" s="117"/>
      <c r="BJ36" s="117"/>
      <c r="BK36" s="117"/>
      <c r="BL36" s="117"/>
      <c r="BM36" s="117"/>
      <c r="BN36" s="117"/>
      <c r="BO36" s="117"/>
      <c r="BP36" s="117"/>
      <c r="BQ36" s="117" t="s">
        <v>81</v>
      </c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8">
        <v>200000</v>
      </c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7"/>
      <c r="CY36" s="117"/>
      <c r="CZ36" s="117"/>
      <c r="DA36" s="117"/>
      <c r="DB36" s="117"/>
      <c r="DC36" s="117"/>
      <c r="DD36" s="117"/>
      <c r="DE36" s="117"/>
      <c r="DF36" s="117"/>
      <c r="DG36" s="118">
        <v>200000</v>
      </c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7"/>
      <c r="EA36" s="117"/>
      <c r="EB36" s="117"/>
      <c r="EC36" s="117"/>
      <c r="ED36" s="117"/>
      <c r="EE36" s="117"/>
      <c r="EF36" s="117"/>
      <c r="EG36" s="117"/>
      <c r="EH36" s="117"/>
      <c r="EI36" s="118">
        <v>200000</v>
      </c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7"/>
      <c r="FC36" s="117"/>
      <c r="FD36" s="117"/>
      <c r="FE36" s="117"/>
      <c r="FF36" s="117"/>
      <c r="FG36" s="117"/>
      <c r="FH36" s="117"/>
      <c r="FI36" s="117"/>
      <c r="FJ36" s="117"/>
    </row>
    <row r="37" spans="1:166" s="22" customFormat="1" ht="27" customHeight="1">
      <c r="A37" s="119" t="s">
        <v>171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7"/>
      <c r="V37" s="117"/>
      <c r="W37" s="117"/>
      <c r="X37" s="117"/>
      <c r="Y37" s="117"/>
      <c r="Z37" s="117"/>
      <c r="AA37" s="117"/>
      <c r="AB37" s="117"/>
      <c r="AC37" s="117"/>
      <c r="AD37" s="117" t="s">
        <v>72</v>
      </c>
      <c r="AE37" s="117"/>
      <c r="AF37" s="117"/>
      <c r="AG37" s="117"/>
      <c r="AH37" s="117"/>
      <c r="AI37" s="117"/>
      <c r="AJ37" s="117"/>
      <c r="AK37" s="117"/>
      <c r="AL37" s="117"/>
      <c r="AM37" s="117" t="s">
        <v>103</v>
      </c>
      <c r="AN37" s="117"/>
      <c r="AO37" s="117"/>
      <c r="AP37" s="117"/>
      <c r="AQ37" s="117"/>
      <c r="AR37" s="117"/>
      <c r="AS37" s="117"/>
      <c r="AT37" s="117"/>
      <c r="AU37" s="117"/>
      <c r="AV37" s="117" t="s">
        <v>161</v>
      </c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 t="s">
        <v>83</v>
      </c>
      <c r="BI37" s="117"/>
      <c r="BJ37" s="117"/>
      <c r="BK37" s="117"/>
      <c r="BL37" s="117"/>
      <c r="BM37" s="117"/>
      <c r="BN37" s="117"/>
      <c r="BO37" s="117"/>
      <c r="BP37" s="117"/>
      <c r="BQ37" s="117" t="s">
        <v>114</v>
      </c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8">
        <v>20000</v>
      </c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7"/>
      <c r="CY37" s="117"/>
      <c r="CZ37" s="117"/>
      <c r="DA37" s="117"/>
      <c r="DB37" s="117"/>
      <c r="DC37" s="117"/>
      <c r="DD37" s="117"/>
      <c r="DE37" s="117"/>
      <c r="DF37" s="117"/>
      <c r="DG37" s="118">
        <v>20000</v>
      </c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7"/>
      <c r="EA37" s="117"/>
      <c r="EB37" s="117"/>
      <c r="EC37" s="117"/>
      <c r="ED37" s="117"/>
      <c r="EE37" s="117"/>
      <c r="EF37" s="117"/>
      <c r="EG37" s="117"/>
      <c r="EH37" s="117"/>
      <c r="EI37" s="118">
        <v>20000</v>
      </c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7"/>
      <c r="FC37" s="117"/>
      <c r="FD37" s="117"/>
      <c r="FE37" s="117"/>
      <c r="FF37" s="117"/>
      <c r="FG37" s="117"/>
      <c r="FH37" s="117"/>
      <c r="FI37" s="117"/>
      <c r="FJ37" s="117"/>
    </row>
    <row r="38" spans="1:166" s="22" customFormat="1" ht="27" customHeight="1">
      <c r="A38" s="119" t="s">
        <v>134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17"/>
      <c r="V38" s="117"/>
      <c r="W38" s="117"/>
      <c r="X38" s="117"/>
      <c r="Y38" s="117"/>
      <c r="Z38" s="117"/>
      <c r="AA38" s="117"/>
      <c r="AB38" s="117"/>
      <c r="AC38" s="117"/>
      <c r="AD38" s="117" t="s">
        <v>72</v>
      </c>
      <c r="AE38" s="117"/>
      <c r="AF38" s="117"/>
      <c r="AG38" s="117"/>
      <c r="AH38" s="117"/>
      <c r="AI38" s="117"/>
      <c r="AJ38" s="117"/>
      <c r="AK38" s="117"/>
      <c r="AL38" s="117"/>
      <c r="AM38" s="117" t="s">
        <v>106</v>
      </c>
      <c r="AN38" s="117"/>
      <c r="AO38" s="117"/>
      <c r="AP38" s="117"/>
      <c r="AQ38" s="117"/>
      <c r="AR38" s="117"/>
      <c r="AS38" s="117"/>
      <c r="AT38" s="117"/>
      <c r="AU38" s="117"/>
      <c r="AV38" s="117" t="s">
        <v>109</v>
      </c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 t="s">
        <v>83</v>
      </c>
      <c r="BI38" s="117"/>
      <c r="BJ38" s="117"/>
      <c r="BK38" s="117"/>
      <c r="BL38" s="117"/>
      <c r="BM38" s="117"/>
      <c r="BN38" s="117"/>
      <c r="BO38" s="117"/>
      <c r="BP38" s="117"/>
      <c r="BQ38" s="117" t="s">
        <v>108</v>
      </c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8">
        <v>200000</v>
      </c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7"/>
      <c r="CY38" s="117"/>
      <c r="CZ38" s="117"/>
      <c r="DA38" s="117"/>
      <c r="DB38" s="117"/>
      <c r="DC38" s="117"/>
      <c r="DD38" s="117"/>
      <c r="DE38" s="117"/>
      <c r="DF38" s="117"/>
      <c r="DG38" s="118">
        <v>0</v>
      </c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7"/>
      <c r="EA38" s="117"/>
      <c r="EB38" s="117"/>
      <c r="EC38" s="117"/>
      <c r="ED38" s="117"/>
      <c r="EE38" s="117"/>
      <c r="EF38" s="117"/>
      <c r="EG38" s="117"/>
      <c r="EH38" s="117"/>
      <c r="EI38" s="118">
        <v>0</v>
      </c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7"/>
      <c r="FC38" s="117"/>
      <c r="FD38" s="117"/>
      <c r="FE38" s="117"/>
      <c r="FF38" s="117"/>
      <c r="FG38" s="117"/>
      <c r="FH38" s="117"/>
      <c r="FI38" s="117"/>
      <c r="FJ38" s="117"/>
    </row>
    <row r="39" spans="1:166" s="22" customFormat="1" ht="27" customHeight="1">
      <c r="A39" s="119" t="s">
        <v>165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17"/>
      <c r="V39" s="117"/>
      <c r="W39" s="117"/>
      <c r="X39" s="117"/>
      <c r="Y39" s="117"/>
      <c r="Z39" s="117"/>
      <c r="AA39" s="117"/>
      <c r="AB39" s="117"/>
      <c r="AC39" s="117"/>
      <c r="AD39" s="117" t="s">
        <v>110</v>
      </c>
      <c r="AE39" s="117"/>
      <c r="AF39" s="117"/>
      <c r="AG39" s="117"/>
      <c r="AH39" s="117"/>
      <c r="AI39" s="117"/>
      <c r="AJ39" s="117"/>
      <c r="AK39" s="117"/>
      <c r="AL39" s="117"/>
      <c r="AM39" s="117" t="s">
        <v>97</v>
      </c>
      <c r="AN39" s="117"/>
      <c r="AO39" s="117"/>
      <c r="AP39" s="117"/>
      <c r="AQ39" s="117"/>
      <c r="AR39" s="117"/>
      <c r="AS39" s="117"/>
      <c r="AT39" s="117"/>
      <c r="AU39" s="117"/>
      <c r="AV39" s="117" t="s">
        <v>111</v>
      </c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 t="s">
        <v>164</v>
      </c>
      <c r="BI39" s="117"/>
      <c r="BJ39" s="117"/>
      <c r="BK39" s="117"/>
      <c r="BL39" s="117"/>
      <c r="BM39" s="117"/>
      <c r="BN39" s="117"/>
      <c r="BO39" s="117"/>
      <c r="BP39" s="117"/>
      <c r="BQ39" s="117" t="s">
        <v>84</v>
      </c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8">
        <v>297338.22</v>
      </c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7"/>
      <c r="CY39" s="117"/>
      <c r="CZ39" s="117"/>
      <c r="DA39" s="117"/>
      <c r="DB39" s="117"/>
      <c r="DC39" s="117"/>
      <c r="DD39" s="117"/>
      <c r="DE39" s="117"/>
      <c r="DF39" s="117"/>
      <c r="DG39" s="118">
        <v>240020.49</v>
      </c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7"/>
      <c r="EA39" s="117"/>
      <c r="EB39" s="117"/>
      <c r="EC39" s="117"/>
      <c r="ED39" s="117"/>
      <c r="EE39" s="117"/>
      <c r="EF39" s="117"/>
      <c r="EG39" s="117"/>
      <c r="EH39" s="117"/>
      <c r="EI39" s="118">
        <v>182415.07</v>
      </c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7"/>
      <c r="FC39" s="117"/>
      <c r="FD39" s="117"/>
      <c r="FE39" s="117"/>
      <c r="FF39" s="117"/>
      <c r="FG39" s="117"/>
      <c r="FH39" s="117"/>
      <c r="FI39" s="117"/>
      <c r="FJ39" s="117"/>
    </row>
    <row r="40" spans="1:166" s="22" customFormat="1" ht="27" customHeight="1">
      <c r="A40" s="119" t="s">
        <v>154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7"/>
      <c r="V40" s="117"/>
      <c r="W40" s="117"/>
      <c r="X40" s="117"/>
      <c r="Y40" s="117"/>
      <c r="Z40" s="117"/>
      <c r="AA40" s="117"/>
      <c r="AB40" s="117"/>
      <c r="AC40" s="117"/>
      <c r="AD40" s="117" t="s">
        <v>110</v>
      </c>
      <c r="AE40" s="117"/>
      <c r="AF40" s="117"/>
      <c r="AG40" s="117"/>
      <c r="AH40" s="117"/>
      <c r="AI40" s="117"/>
      <c r="AJ40" s="117"/>
      <c r="AK40" s="117"/>
      <c r="AL40" s="117"/>
      <c r="AM40" s="117" t="s">
        <v>97</v>
      </c>
      <c r="AN40" s="117"/>
      <c r="AO40" s="117"/>
      <c r="AP40" s="117"/>
      <c r="AQ40" s="117"/>
      <c r="AR40" s="117"/>
      <c r="AS40" s="117"/>
      <c r="AT40" s="117"/>
      <c r="AU40" s="117"/>
      <c r="AV40" s="117" t="s">
        <v>112</v>
      </c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 t="s">
        <v>83</v>
      </c>
      <c r="BI40" s="117"/>
      <c r="BJ40" s="117"/>
      <c r="BK40" s="117"/>
      <c r="BL40" s="117"/>
      <c r="BM40" s="117"/>
      <c r="BN40" s="117"/>
      <c r="BO40" s="117"/>
      <c r="BP40" s="117"/>
      <c r="BQ40" s="117" t="s">
        <v>81</v>
      </c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8">
        <v>100000</v>
      </c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7"/>
      <c r="CY40" s="117"/>
      <c r="CZ40" s="117"/>
      <c r="DA40" s="117"/>
      <c r="DB40" s="117"/>
      <c r="DC40" s="117"/>
      <c r="DD40" s="117"/>
      <c r="DE40" s="117"/>
      <c r="DF40" s="117"/>
      <c r="DG40" s="118">
        <v>0</v>
      </c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7"/>
      <c r="EA40" s="117"/>
      <c r="EB40" s="117"/>
      <c r="EC40" s="117"/>
      <c r="ED40" s="117"/>
      <c r="EE40" s="117"/>
      <c r="EF40" s="117"/>
      <c r="EG40" s="117"/>
      <c r="EH40" s="117"/>
      <c r="EI40" s="118">
        <v>0</v>
      </c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7"/>
      <c r="FC40" s="117"/>
      <c r="FD40" s="117"/>
      <c r="FE40" s="117"/>
      <c r="FF40" s="117"/>
      <c r="FG40" s="117"/>
      <c r="FH40" s="117"/>
      <c r="FI40" s="117"/>
      <c r="FJ40" s="117"/>
    </row>
    <row r="41" spans="1:166" s="22" customFormat="1" ht="27" customHeight="1">
      <c r="A41" s="119" t="s">
        <v>138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7"/>
      <c r="V41" s="117"/>
      <c r="W41" s="117"/>
      <c r="X41" s="117"/>
      <c r="Y41" s="117"/>
      <c r="Z41" s="117"/>
      <c r="AA41" s="117"/>
      <c r="AB41" s="117"/>
      <c r="AC41" s="117"/>
      <c r="AD41" s="117" t="s">
        <v>110</v>
      </c>
      <c r="AE41" s="117"/>
      <c r="AF41" s="117"/>
      <c r="AG41" s="117"/>
      <c r="AH41" s="117"/>
      <c r="AI41" s="117"/>
      <c r="AJ41" s="117"/>
      <c r="AK41" s="117"/>
      <c r="AL41" s="117"/>
      <c r="AM41" s="117" t="s">
        <v>97</v>
      </c>
      <c r="AN41" s="117"/>
      <c r="AO41" s="117"/>
      <c r="AP41" s="117"/>
      <c r="AQ41" s="117"/>
      <c r="AR41" s="117"/>
      <c r="AS41" s="117"/>
      <c r="AT41" s="117"/>
      <c r="AU41" s="117"/>
      <c r="AV41" s="117" t="s">
        <v>151</v>
      </c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 t="s">
        <v>83</v>
      </c>
      <c r="BI41" s="117"/>
      <c r="BJ41" s="117"/>
      <c r="BK41" s="117"/>
      <c r="BL41" s="117"/>
      <c r="BM41" s="117"/>
      <c r="BN41" s="117"/>
      <c r="BO41" s="117"/>
      <c r="BP41" s="117"/>
      <c r="BQ41" s="117" t="s">
        <v>150</v>
      </c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8">
        <v>129800</v>
      </c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7"/>
      <c r="CY41" s="117"/>
      <c r="CZ41" s="117"/>
      <c r="DA41" s="117"/>
      <c r="DB41" s="117"/>
      <c r="DC41" s="117"/>
      <c r="DD41" s="117"/>
      <c r="DE41" s="117"/>
      <c r="DF41" s="117"/>
      <c r="DG41" s="118">
        <v>0</v>
      </c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7"/>
      <c r="EA41" s="117"/>
      <c r="EB41" s="117"/>
      <c r="EC41" s="117"/>
      <c r="ED41" s="117"/>
      <c r="EE41" s="117"/>
      <c r="EF41" s="117"/>
      <c r="EG41" s="117"/>
      <c r="EH41" s="117"/>
      <c r="EI41" s="118">
        <v>0</v>
      </c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7"/>
      <c r="FC41" s="117"/>
      <c r="FD41" s="117"/>
      <c r="FE41" s="117"/>
      <c r="FF41" s="117"/>
      <c r="FG41" s="117"/>
      <c r="FH41" s="117"/>
      <c r="FI41" s="117"/>
      <c r="FJ41" s="117"/>
    </row>
    <row r="42" spans="1:166" s="22" customFormat="1" ht="20.25" customHeight="1">
      <c r="A42" s="119" t="s">
        <v>139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7"/>
      <c r="V42" s="117"/>
      <c r="W42" s="117"/>
      <c r="X42" s="117"/>
      <c r="Y42" s="117"/>
      <c r="Z42" s="117"/>
      <c r="AA42" s="117"/>
      <c r="AB42" s="117"/>
      <c r="AC42" s="117"/>
      <c r="AD42" s="117" t="s">
        <v>110</v>
      </c>
      <c r="AE42" s="117"/>
      <c r="AF42" s="117"/>
      <c r="AG42" s="117"/>
      <c r="AH42" s="117"/>
      <c r="AI42" s="117"/>
      <c r="AJ42" s="117"/>
      <c r="AK42" s="117"/>
      <c r="AL42" s="117"/>
      <c r="AM42" s="117" t="s">
        <v>97</v>
      </c>
      <c r="AN42" s="117"/>
      <c r="AO42" s="117"/>
      <c r="AP42" s="117"/>
      <c r="AQ42" s="117"/>
      <c r="AR42" s="117"/>
      <c r="AS42" s="117"/>
      <c r="AT42" s="117"/>
      <c r="AU42" s="117"/>
      <c r="AV42" s="117" t="s">
        <v>113</v>
      </c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 t="s">
        <v>83</v>
      </c>
      <c r="BI42" s="117"/>
      <c r="BJ42" s="117"/>
      <c r="BK42" s="117"/>
      <c r="BL42" s="117"/>
      <c r="BM42" s="117"/>
      <c r="BN42" s="117"/>
      <c r="BO42" s="117"/>
      <c r="BP42" s="117"/>
      <c r="BQ42" s="117" t="s">
        <v>167</v>
      </c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8">
        <v>20952</v>
      </c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7"/>
      <c r="CY42" s="117"/>
      <c r="CZ42" s="117"/>
      <c r="DA42" s="117"/>
      <c r="DB42" s="117"/>
      <c r="DC42" s="117"/>
      <c r="DD42" s="117"/>
      <c r="DE42" s="117"/>
      <c r="DF42" s="117"/>
      <c r="DG42" s="118">
        <v>0</v>
      </c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7"/>
      <c r="EA42" s="117"/>
      <c r="EB42" s="117"/>
      <c r="EC42" s="117"/>
      <c r="ED42" s="117"/>
      <c r="EE42" s="117"/>
      <c r="EF42" s="117"/>
      <c r="EG42" s="117"/>
      <c r="EH42" s="117"/>
      <c r="EI42" s="118">
        <v>0</v>
      </c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7"/>
      <c r="FC42" s="117"/>
      <c r="FD42" s="117"/>
      <c r="FE42" s="117"/>
      <c r="FF42" s="117"/>
      <c r="FG42" s="117"/>
      <c r="FH42" s="117"/>
      <c r="FI42" s="117"/>
      <c r="FJ42" s="117"/>
    </row>
    <row r="43" spans="1:166" s="22" customFormat="1" ht="24" customHeight="1">
      <c r="A43" s="119" t="s">
        <v>138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7"/>
      <c r="V43" s="117"/>
      <c r="W43" s="117"/>
      <c r="X43" s="117"/>
      <c r="Y43" s="117"/>
      <c r="Z43" s="117"/>
      <c r="AA43" s="117"/>
      <c r="AB43" s="117"/>
      <c r="AC43" s="117"/>
      <c r="AD43" s="117" t="s">
        <v>110</v>
      </c>
      <c r="AE43" s="117"/>
      <c r="AF43" s="117"/>
      <c r="AG43" s="117"/>
      <c r="AH43" s="117"/>
      <c r="AI43" s="117"/>
      <c r="AJ43" s="117"/>
      <c r="AK43" s="117"/>
      <c r="AL43" s="117"/>
      <c r="AM43" s="117" t="s">
        <v>97</v>
      </c>
      <c r="AN43" s="117"/>
      <c r="AO43" s="117"/>
      <c r="AP43" s="117"/>
      <c r="AQ43" s="117"/>
      <c r="AR43" s="117"/>
      <c r="AS43" s="117"/>
      <c r="AT43" s="117"/>
      <c r="AU43" s="117"/>
      <c r="AV43" s="117" t="s">
        <v>113</v>
      </c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 t="s">
        <v>83</v>
      </c>
      <c r="BI43" s="117"/>
      <c r="BJ43" s="117"/>
      <c r="BK43" s="117"/>
      <c r="BL43" s="117"/>
      <c r="BM43" s="117"/>
      <c r="BN43" s="117"/>
      <c r="BO43" s="117"/>
      <c r="BP43" s="117"/>
      <c r="BQ43" s="117" t="s">
        <v>150</v>
      </c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8">
        <v>129448</v>
      </c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7"/>
      <c r="CY43" s="117"/>
      <c r="CZ43" s="117"/>
      <c r="DA43" s="117"/>
      <c r="DB43" s="117"/>
      <c r="DC43" s="117"/>
      <c r="DD43" s="117"/>
      <c r="DE43" s="117"/>
      <c r="DF43" s="117"/>
      <c r="DG43" s="118">
        <v>0</v>
      </c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7"/>
      <c r="EA43" s="117"/>
      <c r="EB43" s="117"/>
      <c r="EC43" s="117"/>
      <c r="ED43" s="117"/>
      <c r="EE43" s="117"/>
      <c r="EF43" s="117"/>
      <c r="EG43" s="117"/>
      <c r="EH43" s="117"/>
      <c r="EI43" s="118">
        <v>0</v>
      </c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7"/>
      <c r="FC43" s="117"/>
      <c r="FD43" s="117"/>
      <c r="FE43" s="117"/>
      <c r="FF43" s="117"/>
      <c r="FG43" s="117"/>
      <c r="FH43" s="117"/>
      <c r="FI43" s="117"/>
      <c r="FJ43" s="117"/>
    </row>
    <row r="44" spans="1:166" s="22" customFormat="1" ht="27" customHeight="1">
      <c r="A44" s="119" t="s">
        <v>140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17"/>
      <c r="V44" s="117"/>
      <c r="W44" s="117"/>
      <c r="X44" s="117"/>
      <c r="Y44" s="117"/>
      <c r="Z44" s="117"/>
      <c r="AA44" s="117"/>
      <c r="AB44" s="117"/>
      <c r="AC44" s="117"/>
      <c r="AD44" s="117" t="s">
        <v>115</v>
      </c>
      <c r="AE44" s="117"/>
      <c r="AF44" s="117"/>
      <c r="AG44" s="117"/>
      <c r="AH44" s="117"/>
      <c r="AI44" s="117"/>
      <c r="AJ44" s="117"/>
      <c r="AK44" s="117"/>
      <c r="AL44" s="117"/>
      <c r="AM44" s="117" t="s">
        <v>110</v>
      </c>
      <c r="AN44" s="117"/>
      <c r="AO44" s="117"/>
      <c r="AP44" s="117"/>
      <c r="AQ44" s="117"/>
      <c r="AR44" s="117"/>
      <c r="AS44" s="117"/>
      <c r="AT44" s="117"/>
      <c r="AU44" s="117"/>
      <c r="AV44" s="117" t="s">
        <v>170</v>
      </c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 t="s">
        <v>83</v>
      </c>
      <c r="BI44" s="117"/>
      <c r="BJ44" s="117"/>
      <c r="BK44" s="117"/>
      <c r="BL44" s="117"/>
      <c r="BM44" s="117"/>
      <c r="BN44" s="117"/>
      <c r="BO44" s="117"/>
      <c r="BP44" s="117"/>
      <c r="BQ44" s="117" t="s">
        <v>81</v>
      </c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8">
        <v>50000</v>
      </c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7"/>
      <c r="CY44" s="117"/>
      <c r="CZ44" s="117"/>
      <c r="DA44" s="117"/>
      <c r="DB44" s="117"/>
      <c r="DC44" s="117"/>
      <c r="DD44" s="117"/>
      <c r="DE44" s="117"/>
      <c r="DF44" s="117"/>
      <c r="DG44" s="118">
        <v>0</v>
      </c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7"/>
      <c r="EA44" s="117"/>
      <c r="EB44" s="117"/>
      <c r="EC44" s="117"/>
      <c r="ED44" s="117"/>
      <c r="EE44" s="117"/>
      <c r="EF44" s="117"/>
      <c r="EG44" s="117"/>
      <c r="EH44" s="117"/>
      <c r="EI44" s="118">
        <v>0</v>
      </c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7"/>
      <c r="FC44" s="117"/>
      <c r="FD44" s="117"/>
      <c r="FE44" s="117"/>
      <c r="FF44" s="117"/>
      <c r="FG44" s="117"/>
      <c r="FH44" s="117"/>
      <c r="FI44" s="117"/>
      <c r="FJ44" s="117"/>
    </row>
    <row r="45" spans="1:166" s="22" customFormat="1" ht="27" customHeight="1">
      <c r="A45" s="119" t="s">
        <v>140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17"/>
      <c r="V45" s="117"/>
      <c r="W45" s="117"/>
      <c r="X45" s="117"/>
      <c r="Y45" s="117"/>
      <c r="Z45" s="117"/>
      <c r="AA45" s="117"/>
      <c r="AB45" s="117"/>
      <c r="AC45" s="117"/>
      <c r="AD45" s="117" t="s">
        <v>115</v>
      </c>
      <c r="AE45" s="117"/>
      <c r="AF45" s="117"/>
      <c r="AG45" s="117"/>
      <c r="AH45" s="117"/>
      <c r="AI45" s="117"/>
      <c r="AJ45" s="117"/>
      <c r="AK45" s="117"/>
      <c r="AL45" s="117"/>
      <c r="AM45" s="117" t="s">
        <v>110</v>
      </c>
      <c r="AN45" s="117"/>
      <c r="AO45" s="117"/>
      <c r="AP45" s="117"/>
      <c r="AQ45" s="117"/>
      <c r="AR45" s="117"/>
      <c r="AS45" s="117"/>
      <c r="AT45" s="117"/>
      <c r="AU45" s="117"/>
      <c r="AV45" s="117" t="s">
        <v>116</v>
      </c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 t="s">
        <v>83</v>
      </c>
      <c r="BI45" s="117"/>
      <c r="BJ45" s="117"/>
      <c r="BK45" s="117"/>
      <c r="BL45" s="117"/>
      <c r="BM45" s="117"/>
      <c r="BN45" s="117"/>
      <c r="BO45" s="117"/>
      <c r="BP45" s="117"/>
      <c r="BQ45" s="117" t="s">
        <v>117</v>
      </c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8">
        <v>79800</v>
      </c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7"/>
      <c r="CY45" s="117"/>
      <c r="CZ45" s="117"/>
      <c r="DA45" s="117"/>
      <c r="DB45" s="117"/>
      <c r="DC45" s="117"/>
      <c r="DD45" s="117"/>
      <c r="DE45" s="117"/>
      <c r="DF45" s="117"/>
      <c r="DG45" s="118">
        <v>0</v>
      </c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7"/>
      <c r="EA45" s="117"/>
      <c r="EB45" s="117"/>
      <c r="EC45" s="117"/>
      <c r="ED45" s="117"/>
      <c r="EE45" s="117"/>
      <c r="EF45" s="117"/>
      <c r="EG45" s="117"/>
      <c r="EH45" s="117"/>
      <c r="EI45" s="118">
        <v>0</v>
      </c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7"/>
      <c r="FC45" s="117"/>
      <c r="FD45" s="117"/>
      <c r="FE45" s="117"/>
      <c r="FF45" s="117"/>
      <c r="FG45" s="117"/>
      <c r="FH45" s="117"/>
      <c r="FI45" s="117"/>
      <c r="FJ45" s="117"/>
    </row>
    <row r="46" spans="1:166" s="22" customFormat="1" ht="23.25" customHeight="1">
      <c r="A46" s="119" t="s">
        <v>141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7"/>
      <c r="V46" s="117"/>
      <c r="W46" s="117"/>
      <c r="X46" s="117"/>
      <c r="Y46" s="117"/>
      <c r="Z46" s="117"/>
      <c r="AA46" s="117"/>
      <c r="AB46" s="117"/>
      <c r="AC46" s="117"/>
      <c r="AD46" s="117" t="s">
        <v>115</v>
      </c>
      <c r="AE46" s="117"/>
      <c r="AF46" s="117"/>
      <c r="AG46" s="117"/>
      <c r="AH46" s="117"/>
      <c r="AI46" s="117"/>
      <c r="AJ46" s="117"/>
      <c r="AK46" s="117"/>
      <c r="AL46" s="117"/>
      <c r="AM46" s="117" t="s">
        <v>110</v>
      </c>
      <c r="AN46" s="117"/>
      <c r="AO46" s="117"/>
      <c r="AP46" s="117"/>
      <c r="AQ46" s="117"/>
      <c r="AR46" s="117"/>
      <c r="AS46" s="117"/>
      <c r="AT46" s="117"/>
      <c r="AU46" s="117"/>
      <c r="AV46" s="117" t="s">
        <v>116</v>
      </c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 t="s">
        <v>83</v>
      </c>
      <c r="BI46" s="117"/>
      <c r="BJ46" s="117"/>
      <c r="BK46" s="117"/>
      <c r="BL46" s="117"/>
      <c r="BM46" s="117"/>
      <c r="BN46" s="117"/>
      <c r="BO46" s="117"/>
      <c r="BP46" s="117"/>
      <c r="BQ46" s="117" t="s">
        <v>114</v>
      </c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8">
        <v>40000</v>
      </c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7"/>
      <c r="CY46" s="117"/>
      <c r="CZ46" s="117"/>
      <c r="DA46" s="117"/>
      <c r="DB46" s="117"/>
      <c r="DC46" s="117"/>
      <c r="DD46" s="117"/>
      <c r="DE46" s="117"/>
      <c r="DF46" s="117"/>
      <c r="DG46" s="118">
        <v>0</v>
      </c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7"/>
      <c r="EA46" s="117"/>
      <c r="EB46" s="117"/>
      <c r="EC46" s="117"/>
      <c r="ED46" s="117"/>
      <c r="EE46" s="117"/>
      <c r="EF46" s="117"/>
      <c r="EG46" s="117"/>
      <c r="EH46" s="117"/>
      <c r="EI46" s="118">
        <v>0</v>
      </c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7"/>
      <c r="FC46" s="117"/>
      <c r="FD46" s="117"/>
      <c r="FE46" s="117"/>
      <c r="FF46" s="117"/>
      <c r="FG46" s="117"/>
      <c r="FH46" s="117"/>
      <c r="FI46" s="117"/>
      <c r="FJ46" s="117"/>
    </row>
    <row r="47" spans="1:166" s="22" customFormat="1" ht="23.25" customHeight="1">
      <c r="A47" s="119" t="s">
        <v>163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7"/>
      <c r="V47" s="117"/>
      <c r="W47" s="117"/>
      <c r="X47" s="117"/>
      <c r="Y47" s="117"/>
      <c r="Z47" s="117"/>
      <c r="AA47" s="117"/>
      <c r="AB47" s="117"/>
      <c r="AC47" s="117"/>
      <c r="AD47" s="117" t="s">
        <v>156</v>
      </c>
      <c r="AE47" s="117"/>
      <c r="AF47" s="117"/>
      <c r="AG47" s="117"/>
      <c r="AH47" s="117"/>
      <c r="AI47" s="117"/>
      <c r="AJ47" s="117"/>
      <c r="AK47" s="117"/>
      <c r="AL47" s="117"/>
      <c r="AM47" s="117" t="s">
        <v>110</v>
      </c>
      <c r="AN47" s="117"/>
      <c r="AO47" s="117"/>
      <c r="AP47" s="117"/>
      <c r="AQ47" s="117"/>
      <c r="AR47" s="117"/>
      <c r="AS47" s="117"/>
      <c r="AT47" s="117"/>
      <c r="AU47" s="117"/>
      <c r="AV47" s="117" t="s">
        <v>162</v>
      </c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 t="s">
        <v>83</v>
      </c>
      <c r="BI47" s="117"/>
      <c r="BJ47" s="117"/>
      <c r="BK47" s="117"/>
      <c r="BL47" s="117"/>
      <c r="BM47" s="117"/>
      <c r="BN47" s="117"/>
      <c r="BO47" s="117"/>
      <c r="BP47" s="117"/>
      <c r="BQ47" s="117" t="s">
        <v>167</v>
      </c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8">
        <v>5000</v>
      </c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7"/>
      <c r="CY47" s="117"/>
      <c r="CZ47" s="117"/>
      <c r="DA47" s="117"/>
      <c r="DB47" s="117"/>
      <c r="DC47" s="117"/>
      <c r="DD47" s="117"/>
      <c r="DE47" s="117"/>
      <c r="DF47" s="117"/>
      <c r="DG47" s="118">
        <v>5000</v>
      </c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7"/>
      <c r="EA47" s="117"/>
      <c r="EB47" s="117"/>
      <c r="EC47" s="117"/>
      <c r="ED47" s="117"/>
      <c r="EE47" s="117"/>
      <c r="EF47" s="117"/>
      <c r="EG47" s="117"/>
      <c r="EH47" s="117"/>
      <c r="EI47" s="118">
        <v>5000</v>
      </c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7"/>
      <c r="FC47" s="117"/>
      <c r="FD47" s="117"/>
      <c r="FE47" s="117"/>
      <c r="FF47" s="117"/>
      <c r="FG47" s="117"/>
      <c r="FH47" s="117"/>
      <c r="FI47" s="117"/>
      <c r="FJ47" s="117"/>
    </row>
    <row r="48" spans="1:166" s="22" customFormat="1" ht="85.5" customHeight="1">
      <c r="A48" s="119" t="s">
        <v>142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17"/>
      <c r="V48" s="117"/>
      <c r="W48" s="117"/>
      <c r="X48" s="117"/>
      <c r="Y48" s="117"/>
      <c r="Z48" s="117"/>
      <c r="AA48" s="117"/>
      <c r="AB48" s="117"/>
      <c r="AC48" s="117"/>
      <c r="AD48" s="117" t="s">
        <v>99</v>
      </c>
      <c r="AE48" s="117"/>
      <c r="AF48" s="117"/>
      <c r="AG48" s="117"/>
      <c r="AH48" s="117"/>
      <c r="AI48" s="117"/>
      <c r="AJ48" s="117"/>
      <c r="AK48" s="117"/>
      <c r="AL48" s="117"/>
      <c r="AM48" s="117" t="s">
        <v>70</v>
      </c>
      <c r="AN48" s="117"/>
      <c r="AO48" s="117"/>
      <c r="AP48" s="117"/>
      <c r="AQ48" s="117"/>
      <c r="AR48" s="117"/>
      <c r="AS48" s="117"/>
      <c r="AT48" s="117"/>
      <c r="AU48" s="117"/>
      <c r="AV48" s="117" t="s">
        <v>118</v>
      </c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 t="s">
        <v>119</v>
      </c>
      <c r="BI48" s="117"/>
      <c r="BJ48" s="117"/>
      <c r="BK48" s="117"/>
      <c r="BL48" s="117"/>
      <c r="BM48" s="117"/>
      <c r="BN48" s="117"/>
      <c r="BO48" s="117"/>
      <c r="BP48" s="117"/>
      <c r="BQ48" s="117" t="s">
        <v>120</v>
      </c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8">
        <v>375820.8</v>
      </c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7"/>
      <c r="CY48" s="117"/>
      <c r="CZ48" s="117"/>
      <c r="DA48" s="117"/>
      <c r="DB48" s="117"/>
      <c r="DC48" s="117"/>
      <c r="DD48" s="117"/>
      <c r="DE48" s="117"/>
      <c r="DF48" s="117"/>
      <c r="DG48" s="118">
        <v>375820.8</v>
      </c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7"/>
      <c r="EA48" s="117"/>
      <c r="EB48" s="117"/>
      <c r="EC48" s="117"/>
      <c r="ED48" s="117"/>
      <c r="EE48" s="117"/>
      <c r="EF48" s="117"/>
      <c r="EG48" s="117"/>
      <c r="EH48" s="117"/>
      <c r="EI48" s="118">
        <v>375820.8</v>
      </c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7"/>
      <c r="FC48" s="117"/>
      <c r="FD48" s="117"/>
      <c r="FE48" s="117"/>
      <c r="FF48" s="117"/>
      <c r="FG48" s="117"/>
      <c r="FH48" s="117"/>
      <c r="FI48" s="117"/>
      <c r="FJ48" s="117"/>
    </row>
    <row r="49" spans="1:166" s="22" customFormat="1" ht="27" customHeight="1">
      <c r="A49" s="119" t="s">
        <v>143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17"/>
      <c r="V49" s="117"/>
      <c r="W49" s="117"/>
      <c r="X49" s="117"/>
      <c r="Y49" s="117"/>
      <c r="Z49" s="117"/>
      <c r="AA49" s="117"/>
      <c r="AB49" s="117"/>
      <c r="AC49" s="117"/>
      <c r="AD49" s="117" t="s">
        <v>93</v>
      </c>
      <c r="AE49" s="117"/>
      <c r="AF49" s="117"/>
      <c r="AG49" s="117"/>
      <c r="AH49" s="117"/>
      <c r="AI49" s="117"/>
      <c r="AJ49" s="117"/>
      <c r="AK49" s="117"/>
      <c r="AL49" s="117"/>
      <c r="AM49" s="117" t="s">
        <v>70</v>
      </c>
      <c r="AN49" s="117"/>
      <c r="AO49" s="117"/>
      <c r="AP49" s="117"/>
      <c r="AQ49" s="117"/>
      <c r="AR49" s="117"/>
      <c r="AS49" s="117"/>
      <c r="AT49" s="117"/>
      <c r="AU49" s="117"/>
      <c r="AV49" s="117" t="s">
        <v>121</v>
      </c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 t="s">
        <v>83</v>
      </c>
      <c r="BI49" s="117"/>
      <c r="BJ49" s="117"/>
      <c r="BK49" s="117"/>
      <c r="BL49" s="117"/>
      <c r="BM49" s="117"/>
      <c r="BN49" s="117"/>
      <c r="BO49" s="117"/>
      <c r="BP49" s="117"/>
      <c r="BQ49" s="117" t="s">
        <v>122</v>
      </c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8">
        <v>10000</v>
      </c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7"/>
      <c r="CY49" s="117"/>
      <c r="CZ49" s="117"/>
      <c r="DA49" s="117"/>
      <c r="DB49" s="117"/>
      <c r="DC49" s="117"/>
      <c r="DD49" s="117"/>
      <c r="DE49" s="117"/>
      <c r="DF49" s="117"/>
      <c r="DG49" s="118">
        <v>10000</v>
      </c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7"/>
      <c r="EA49" s="117"/>
      <c r="EB49" s="117"/>
      <c r="EC49" s="117"/>
      <c r="ED49" s="117"/>
      <c r="EE49" s="117"/>
      <c r="EF49" s="117"/>
      <c r="EG49" s="117"/>
      <c r="EH49" s="117"/>
      <c r="EI49" s="118">
        <v>10000</v>
      </c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7"/>
      <c r="FC49" s="117"/>
      <c r="FD49" s="117"/>
      <c r="FE49" s="117"/>
      <c r="FF49" s="117"/>
      <c r="FG49" s="117"/>
      <c r="FH49" s="117"/>
      <c r="FI49" s="117"/>
      <c r="FJ49" s="117"/>
    </row>
    <row r="50" spans="1:166" s="22" customFormat="1" ht="27" customHeight="1">
      <c r="A50" s="119" t="s">
        <v>144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17"/>
      <c r="V50" s="117"/>
      <c r="W50" s="117"/>
      <c r="X50" s="117"/>
      <c r="Y50" s="117"/>
      <c r="Z50" s="117"/>
      <c r="AA50" s="117"/>
      <c r="AB50" s="117"/>
      <c r="AC50" s="117"/>
      <c r="AD50" s="117" t="s">
        <v>123</v>
      </c>
      <c r="AE50" s="117"/>
      <c r="AF50" s="117"/>
      <c r="AG50" s="117"/>
      <c r="AH50" s="117"/>
      <c r="AI50" s="117"/>
      <c r="AJ50" s="117"/>
      <c r="AK50" s="117"/>
      <c r="AL50" s="117"/>
      <c r="AM50" s="117" t="s">
        <v>123</v>
      </c>
      <c r="AN50" s="117"/>
      <c r="AO50" s="117"/>
      <c r="AP50" s="117"/>
      <c r="AQ50" s="117"/>
      <c r="AR50" s="117"/>
      <c r="AS50" s="117"/>
      <c r="AT50" s="117"/>
      <c r="AU50" s="117"/>
      <c r="AV50" s="117" t="s">
        <v>124</v>
      </c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 t="s">
        <v>125</v>
      </c>
      <c r="BI50" s="117"/>
      <c r="BJ50" s="117"/>
      <c r="BK50" s="117"/>
      <c r="BL50" s="117"/>
      <c r="BM50" s="117"/>
      <c r="BN50" s="117"/>
      <c r="BO50" s="117"/>
      <c r="BP50" s="117"/>
      <c r="BQ50" s="117" t="s">
        <v>125</v>
      </c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7"/>
      <c r="CY50" s="117"/>
      <c r="CZ50" s="117"/>
      <c r="DA50" s="117"/>
      <c r="DB50" s="117"/>
      <c r="DC50" s="117"/>
      <c r="DD50" s="117"/>
      <c r="DE50" s="117"/>
      <c r="DF50" s="117"/>
      <c r="DG50" s="118">
        <v>66224.61</v>
      </c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7"/>
      <c r="EA50" s="117"/>
      <c r="EB50" s="117"/>
      <c r="EC50" s="117"/>
      <c r="ED50" s="117"/>
      <c r="EE50" s="117"/>
      <c r="EF50" s="117"/>
      <c r="EG50" s="117"/>
      <c r="EH50" s="117"/>
      <c r="EI50" s="118">
        <v>133002.73</v>
      </c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7"/>
      <c r="FC50" s="117"/>
      <c r="FD50" s="117"/>
      <c r="FE50" s="117"/>
      <c r="FF50" s="117"/>
      <c r="FG50" s="117"/>
      <c r="FH50" s="117"/>
      <c r="FI50" s="117"/>
      <c r="FJ50" s="117"/>
    </row>
    <row r="51" spans="1:166" s="22" customFormat="1" ht="13.5" customHeight="1" thickBot="1">
      <c r="A51" s="93" t="s">
        <v>35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5"/>
      <c r="AE51" s="96"/>
      <c r="AF51" s="96"/>
      <c r="AG51" s="96"/>
      <c r="AH51" s="96"/>
      <c r="AI51" s="96"/>
      <c r="AJ51" s="96"/>
      <c r="AK51" s="96"/>
      <c r="AL51" s="127"/>
      <c r="AM51" s="128"/>
      <c r="AN51" s="96"/>
      <c r="AO51" s="96"/>
      <c r="AP51" s="96"/>
      <c r="AQ51" s="96"/>
      <c r="AR51" s="96"/>
      <c r="AS51" s="96"/>
      <c r="AT51" s="96"/>
      <c r="AU51" s="127"/>
      <c r="AV51" s="128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127"/>
      <c r="BH51" s="128"/>
      <c r="BI51" s="96"/>
      <c r="BJ51" s="96"/>
      <c r="BK51" s="96"/>
      <c r="BL51" s="96"/>
      <c r="BM51" s="96"/>
      <c r="BN51" s="96"/>
      <c r="BO51" s="96"/>
      <c r="BP51" s="127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132">
        <f>SUM(CE9:CO50)</f>
        <v>4007089.8099999996</v>
      </c>
      <c r="CF51" s="133"/>
      <c r="CG51" s="133"/>
      <c r="CH51" s="133"/>
      <c r="CI51" s="133"/>
      <c r="CJ51" s="133"/>
      <c r="CK51" s="133"/>
      <c r="CL51" s="133"/>
      <c r="CM51" s="133"/>
      <c r="CN51" s="133"/>
      <c r="CO51" s="134"/>
      <c r="CP51" s="76" t="s">
        <v>37</v>
      </c>
      <c r="CQ51" s="77"/>
      <c r="CR51" s="77"/>
      <c r="CS51" s="77"/>
      <c r="CT51" s="77"/>
      <c r="CU51" s="77"/>
      <c r="CV51" s="77"/>
      <c r="CW51" s="135"/>
      <c r="CX51" s="117" t="s">
        <v>37</v>
      </c>
      <c r="CY51" s="117"/>
      <c r="CZ51" s="117"/>
      <c r="DA51" s="117"/>
      <c r="DB51" s="117"/>
      <c r="DC51" s="117"/>
      <c r="DD51" s="117"/>
      <c r="DE51" s="117"/>
      <c r="DF51" s="117"/>
      <c r="DG51" s="132">
        <f>SUM(DG9:DQ50)</f>
        <v>3266884.39</v>
      </c>
      <c r="DH51" s="133"/>
      <c r="DI51" s="133"/>
      <c r="DJ51" s="133"/>
      <c r="DK51" s="133"/>
      <c r="DL51" s="133"/>
      <c r="DM51" s="133"/>
      <c r="DN51" s="133"/>
      <c r="DO51" s="133"/>
      <c r="DP51" s="133"/>
      <c r="DQ51" s="134"/>
      <c r="DR51" s="118" t="s">
        <v>37</v>
      </c>
      <c r="DS51" s="118"/>
      <c r="DT51" s="118"/>
      <c r="DU51" s="118"/>
      <c r="DV51" s="118"/>
      <c r="DW51" s="118"/>
      <c r="DX51" s="118"/>
      <c r="DY51" s="118"/>
      <c r="DZ51" s="117" t="s">
        <v>37</v>
      </c>
      <c r="EA51" s="117"/>
      <c r="EB51" s="117"/>
      <c r="EC51" s="117"/>
      <c r="ED51" s="117"/>
      <c r="EE51" s="117"/>
      <c r="EF51" s="117"/>
      <c r="EG51" s="117"/>
      <c r="EH51" s="117"/>
      <c r="EI51" s="132">
        <f>SUM(EI9:ES50)</f>
        <v>3277954.67</v>
      </c>
      <c r="EJ51" s="133"/>
      <c r="EK51" s="133"/>
      <c r="EL51" s="133"/>
      <c r="EM51" s="133"/>
      <c r="EN51" s="133"/>
      <c r="EO51" s="133"/>
      <c r="EP51" s="133"/>
      <c r="EQ51" s="133"/>
      <c r="ER51" s="133"/>
      <c r="ES51" s="134"/>
      <c r="ET51" s="118" t="s">
        <v>37</v>
      </c>
      <c r="EU51" s="118"/>
      <c r="EV51" s="118"/>
      <c r="EW51" s="118"/>
      <c r="EX51" s="118"/>
      <c r="EY51" s="118"/>
      <c r="EZ51" s="118"/>
      <c r="FA51" s="118"/>
      <c r="FB51" s="136" t="s">
        <v>37</v>
      </c>
      <c r="FC51" s="137"/>
      <c r="FD51" s="137"/>
      <c r="FE51" s="137"/>
      <c r="FF51" s="137"/>
      <c r="FG51" s="137"/>
      <c r="FH51" s="137"/>
      <c r="FI51" s="137"/>
      <c r="FJ51" s="138"/>
    </row>
    <row r="52" spans="69:166" s="22" customFormat="1" ht="12" thickBot="1">
      <c r="BQ52" s="112" t="s">
        <v>34</v>
      </c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3"/>
      <c r="CF52" s="114"/>
      <c r="CG52" s="114"/>
      <c r="CH52" s="114"/>
      <c r="CI52" s="114"/>
      <c r="CJ52" s="114"/>
      <c r="CK52" s="114"/>
      <c r="CL52" s="114"/>
      <c r="CM52" s="114"/>
      <c r="CN52" s="114"/>
      <c r="CO52" s="115"/>
      <c r="CP52" s="116" t="s">
        <v>37</v>
      </c>
      <c r="CQ52" s="114"/>
      <c r="CR52" s="114"/>
      <c r="CS52" s="114"/>
      <c r="CT52" s="114"/>
      <c r="CU52" s="114"/>
      <c r="CV52" s="114"/>
      <c r="CW52" s="115"/>
      <c r="CX52" s="102" t="s">
        <v>37</v>
      </c>
      <c r="CY52" s="102"/>
      <c r="CZ52" s="102"/>
      <c r="DA52" s="102"/>
      <c r="DB52" s="102"/>
      <c r="DC52" s="102"/>
      <c r="DD52" s="102"/>
      <c r="DE52" s="102"/>
      <c r="DF52" s="102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 t="s">
        <v>37</v>
      </c>
      <c r="DS52" s="103"/>
      <c r="DT52" s="103"/>
      <c r="DU52" s="103"/>
      <c r="DV52" s="103"/>
      <c r="DW52" s="103"/>
      <c r="DX52" s="103"/>
      <c r="DY52" s="103"/>
      <c r="DZ52" s="102" t="s">
        <v>37</v>
      </c>
      <c r="EA52" s="102"/>
      <c r="EB52" s="102"/>
      <c r="EC52" s="102"/>
      <c r="ED52" s="102"/>
      <c r="EE52" s="102"/>
      <c r="EF52" s="102"/>
      <c r="EG52" s="102"/>
      <c r="EH52" s="102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 t="s">
        <v>37</v>
      </c>
      <c r="EU52" s="103"/>
      <c r="EV52" s="103"/>
      <c r="EW52" s="103"/>
      <c r="EX52" s="103"/>
      <c r="EY52" s="103"/>
      <c r="EZ52" s="103"/>
      <c r="FA52" s="103"/>
      <c r="FB52" s="104" t="s">
        <v>37</v>
      </c>
      <c r="FC52" s="105"/>
      <c r="FD52" s="105"/>
      <c r="FE52" s="105"/>
      <c r="FF52" s="105"/>
      <c r="FG52" s="105"/>
      <c r="FH52" s="105"/>
      <c r="FI52" s="105"/>
      <c r="FJ52" s="106"/>
    </row>
    <row r="54" spans="1:166" s="6" customFormat="1" ht="44.25" customHeight="1">
      <c r="A54" s="150" t="s">
        <v>51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</row>
    <row r="56" spans="1:166" s="21" customFormat="1" ht="19.5" customHeight="1">
      <c r="A56" s="47" t="s">
        <v>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87" t="s">
        <v>50</v>
      </c>
      <c r="V56" s="81"/>
      <c r="W56" s="81"/>
      <c r="X56" s="81"/>
      <c r="Y56" s="81"/>
      <c r="Z56" s="81"/>
      <c r="AA56" s="81"/>
      <c r="AB56" s="81"/>
      <c r="AC56" s="82"/>
      <c r="AD56" s="81" t="s">
        <v>31</v>
      </c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2"/>
      <c r="BQ56" s="87" t="s">
        <v>33</v>
      </c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2"/>
      <c r="CE56" s="76" t="s">
        <v>36</v>
      </c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</row>
    <row r="57" spans="1:166" s="21" customFormat="1" ht="19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88"/>
      <c r="V57" s="83"/>
      <c r="W57" s="83"/>
      <c r="X57" s="83"/>
      <c r="Y57" s="83"/>
      <c r="Z57" s="83"/>
      <c r="AA57" s="83"/>
      <c r="AB57" s="83"/>
      <c r="AC57" s="84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4"/>
      <c r="BQ57" s="88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4"/>
      <c r="CE57" s="70" t="s">
        <v>44</v>
      </c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50"/>
      <c r="CS57" s="50"/>
      <c r="CT57" s="50"/>
      <c r="CU57" s="68" t="s">
        <v>24</v>
      </c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9"/>
      <c r="DG57" s="70" t="s">
        <v>44</v>
      </c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50"/>
      <c r="DU57" s="50"/>
      <c r="DV57" s="50"/>
      <c r="DW57" s="68" t="s">
        <v>24</v>
      </c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9"/>
      <c r="EI57" s="70" t="s">
        <v>44</v>
      </c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50"/>
      <c r="EW57" s="50"/>
      <c r="EX57" s="50"/>
      <c r="EY57" s="68" t="s">
        <v>24</v>
      </c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</row>
    <row r="58" spans="1:166" s="21" customFormat="1" ht="19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88"/>
      <c r="V58" s="83"/>
      <c r="W58" s="83"/>
      <c r="X58" s="83"/>
      <c r="Y58" s="83"/>
      <c r="Z58" s="83"/>
      <c r="AA58" s="83"/>
      <c r="AB58" s="83"/>
      <c r="AC58" s="84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6"/>
      <c r="BQ58" s="88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4"/>
      <c r="CE58" s="78" t="s">
        <v>41</v>
      </c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80"/>
      <c r="DG58" s="78" t="s">
        <v>42</v>
      </c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80"/>
      <c r="EI58" s="78" t="s">
        <v>43</v>
      </c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</row>
    <row r="59" spans="1:166" s="21" customFormat="1" ht="37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89"/>
      <c r="V59" s="85"/>
      <c r="W59" s="85"/>
      <c r="X59" s="85"/>
      <c r="Y59" s="85"/>
      <c r="Z59" s="85"/>
      <c r="AA59" s="85"/>
      <c r="AB59" s="85"/>
      <c r="AC59" s="86"/>
      <c r="AD59" s="47" t="s">
        <v>25</v>
      </c>
      <c r="AE59" s="47"/>
      <c r="AF59" s="47"/>
      <c r="AG59" s="47"/>
      <c r="AH59" s="47"/>
      <c r="AI59" s="47"/>
      <c r="AJ59" s="47"/>
      <c r="AK59" s="47"/>
      <c r="AL59" s="48"/>
      <c r="AM59" s="46" t="s">
        <v>26</v>
      </c>
      <c r="AN59" s="47"/>
      <c r="AO59" s="47"/>
      <c r="AP59" s="47"/>
      <c r="AQ59" s="47"/>
      <c r="AR59" s="47"/>
      <c r="AS59" s="47"/>
      <c r="AT59" s="47"/>
      <c r="AU59" s="48"/>
      <c r="AV59" s="46" t="s">
        <v>66</v>
      </c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8"/>
      <c r="BH59" s="46" t="s">
        <v>32</v>
      </c>
      <c r="BI59" s="47"/>
      <c r="BJ59" s="47"/>
      <c r="BK59" s="47"/>
      <c r="BL59" s="47"/>
      <c r="BM59" s="47"/>
      <c r="BN59" s="47"/>
      <c r="BO59" s="47"/>
      <c r="BP59" s="48"/>
      <c r="BQ59" s="89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6"/>
      <c r="CE59" s="46" t="s">
        <v>38</v>
      </c>
      <c r="CF59" s="47"/>
      <c r="CG59" s="47"/>
      <c r="CH59" s="47"/>
      <c r="CI59" s="47"/>
      <c r="CJ59" s="47"/>
      <c r="CK59" s="47"/>
      <c r="CL59" s="47"/>
      <c r="CM59" s="47"/>
      <c r="CN59" s="47"/>
      <c r="CO59" s="48"/>
      <c r="CP59" s="46" t="s">
        <v>1</v>
      </c>
      <c r="CQ59" s="47"/>
      <c r="CR59" s="47"/>
      <c r="CS59" s="47"/>
      <c r="CT59" s="47"/>
      <c r="CU59" s="47"/>
      <c r="CV59" s="47"/>
      <c r="CW59" s="48"/>
      <c r="CX59" s="47" t="s">
        <v>65</v>
      </c>
      <c r="CY59" s="47"/>
      <c r="CZ59" s="47"/>
      <c r="DA59" s="47"/>
      <c r="DB59" s="47"/>
      <c r="DC59" s="47"/>
      <c r="DD59" s="47"/>
      <c r="DE59" s="47"/>
      <c r="DF59" s="47"/>
      <c r="DG59" s="46" t="s">
        <v>38</v>
      </c>
      <c r="DH59" s="47"/>
      <c r="DI59" s="47"/>
      <c r="DJ59" s="47"/>
      <c r="DK59" s="47"/>
      <c r="DL59" s="47"/>
      <c r="DM59" s="47"/>
      <c r="DN59" s="47"/>
      <c r="DO59" s="47"/>
      <c r="DP59" s="47"/>
      <c r="DQ59" s="48"/>
      <c r="DR59" s="46" t="s">
        <v>1</v>
      </c>
      <c r="DS59" s="47"/>
      <c r="DT59" s="47"/>
      <c r="DU59" s="47"/>
      <c r="DV59" s="47"/>
      <c r="DW59" s="47"/>
      <c r="DX59" s="47"/>
      <c r="DY59" s="48"/>
      <c r="DZ59" s="47" t="s">
        <v>65</v>
      </c>
      <c r="EA59" s="47"/>
      <c r="EB59" s="47"/>
      <c r="EC59" s="47"/>
      <c r="ED59" s="47"/>
      <c r="EE59" s="47"/>
      <c r="EF59" s="47"/>
      <c r="EG59" s="47"/>
      <c r="EH59" s="47"/>
      <c r="EI59" s="46" t="s">
        <v>38</v>
      </c>
      <c r="EJ59" s="47"/>
      <c r="EK59" s="47"/>
      <c r="EL59" s="47"/>
      <c r="EM59" s="47"/>
      <c r="EN59" s="47"/>
      <c r="EO59" s="47"/>
      <c r="EP59" s="47"/>
      <c r="EQ59" s="47"/>
      <c r="ER59" s="47"/>
      <c r="ES59" s="48"/>
      <c r="ET59" s="46" t="s">
        <v>1</v>
      </c>
      <c r="EU59" s="47"/>
      <c r="EV59" s="47"/>
      <c r="EW59" s="47"/>
      <c r="EX59" s="47"/>
      <c r="EY59" s="47"/>
      <c r="EZ59" s="47"/>
      <c r="FA59" s="48"/>
      <c r="FB59" s="47" t="s">
        <v>65</v>
      </c>
      <c r="FC59" s="47"/>
      <c r="FD59" s="47"/>
      <c r="FE59" s="47"/>
      <c r="FF59" s="47"/>
      <c r="FG59" s="47"/>
      <c r="FH59" s="47"/>
      <c r="FI59" s="47"/>
      <c r="FJ59" s="47"/>
    </row>
    <row r="60" spans="1:166" s="21" customFormat="1" ht="12" thickBot="1">
      <c r="A60" s="139">
        <v>1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40"/>
      <c r="U60" s="116">
        <v>2</v>
      </c>
      <c r="V60" s="114"/>
      <c r="W60" s="114"/>
      <c r="X60" s="114"/>
      <c r="Y60" s="114"/>
      <c r="Z60" s="114"/>
      <c r="AA60" s="114"/>
      <c r="AB60" s="114"/>
      <c r="AC60" s="115"/>
      <c r="AD60" s="114">
        <v>3</v>
      </c>
      <c r="AE60" s="114"/>
      <c r="AF60" s="114"/>
      <c r="AG60" s="114"/>
      <c r="AH60" s="114"/>
      <c r="AI60" s="114"/>
      <c r="AJ60" s="114"/>
      <c r="AK60" s="114"/>
      <c r="AL60" s="115"/>
      <c r="AM60" s="116">
        <v>4</v>
      </c>
      <c r="AN60" s="114"/>
      <c r="AO60" s="114"/>
      <c r="AP60" s="114"/>
      <c r="AQ60" s="114"/>
      <c r="AR60" s="114"/>
      <c r="AS60" s="114"/>
      <c r="AT60" s="114"/>
      <c r="AU60" s="115"/>
      <c r="AV60" s="116">
        <v>5</v>
      </c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5"/>
      <c r="BH60" s="116">
        <v>6</v>
      </c>
      <c r="BI60" s="114"/>
      <c r="BJ60" s="114"/>
      <c r="BK60" s="114"/>
      <c r="BL60" s="114"/>
      <c r="BM60" s="114"/>
      <c r="BN60" s="114"/>
      <c r="BO60" s="114"/>
      <c r="BP60" s="115"/>
      <c r="BQ60" s="91">
        <v>7</v>
      </c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2"/>
      <c r="CE60" s="91">
        <v>8</v>
      </c>
      <c r="CF60" s="90"/>
      <c r="CG60" s="90"/>
      <c r="CH60" s="90"/>
      <c r="CI60" s="90"/>
      <c r="CJ60" s="90"/>
      <c r="CK60" s="90"/>
      <c r="CL60" s="90"/>
      <c r="CM60" s="90"/>
      <c r="CN60" s="90"/>
      <c r="CO60" s="92"/>
      <c r="CP60" s="116">
        <v>9</v>
      </c>
      <c r="CQ60" s="114"/>
      <c r="CR60" s="114"/>
      <c r="CS60" s="114"/>
      <c r="CT60" s="114"/>
      <c r="CU60" s="114"/>
      <c r="CV60" s="114"/>
      <c r="CW60" s="115"/>
      <c r="CX60" s="114">
        <v>10</v>
      </c>
      <c r="CY60" s="114"/>
      <c r="CZ60" s="114"/>
      <c r="DA60" s="114"/>
      <c r="DB60" s="114"/>
      <c r="DC60" s="114"/>
      <c r="DD60" s="114"/>
      <c r="DE60" s="114"/>
      <c r="DF60" s="114"/>
      <c r="DG60" s="91">
        <v>11</v>
      </c>
      <c r="DH60" s="90"/>
      <c r="DI60" s="90"/>
      <c r="DJ60" s="90"/>
      <c r="DK60" s="90"/>
      <c r="DL60" s="90"/>
      <c r="DM60" s="90"/>
      <c r="DN60" s="90"/>
      <c r="DO60" s="90"/>
      <c r="DP60" s="90"/>
      <c r="DQ60" s="92"/>
      <c r="DR60" s="116">
        <v>12</v>
      </c>
      <c r="DS60" s="114"/>
      <c r="DT60" s="114"/>
      <c r="DU60" s="114"/>
      <c r="DV60" s="114"/>
      <c r="DW60" s="114"/>
      <c r="DX60" s="114"/>
      <c r="DY60" s="115"/>
      <c r="DZ60" s="114">
        <v>13</v>
      </c>
      <c r="EA60" s="114"/>
      <c r="EB60" s="114"/>
      <c r="EC60" s="114"/>
      <c r="ED60" s="114"/>
      <c r="EE60" s="114"/>
      <c r="EF60" s="114"/>
      <c r="EG60" s="114"/>
      <c r="EH60" s="114"/>
      <c r="EI60" s="91">
        <v>14</v>
      </c>
      <c r="EJ60" s="90"/>
      <c r="EK60" s="90"/>
      <c r="EL60" s="90"/>
      <c r="EM60" s="90"/>
      <c r="EN60" s="90"/>
      <c r="EO60" s="90"/>
      <c r="EP60" s="90"/>
      <c r="EQ60" s="90"/>
      <c r="ER60" s="90"/>
      <c r="ES60" s="92"/>
      <c r="ET60" s="116">
        <v>15</v>
      </c>
      <c r="EU60" s="114"/>
      <c r="EV60" s="114"/>
      <c r="EW60" s="114"/>
      <c r="EX60" s="114"/>
      <c r="EY60" s="114"/>
      <c r="EZ60" s="114"/>
      <c r="FA60" s="115"/>
      <c r="FB60" s="114">
        <v>16</v>
      </c>
      <c r="FC60" s="114"/>
      <c r="FD60" s="114"/>
      <c r="FE60" s="114"/>
      <c r="FF60" s="114"/>
      <c r="FG60" s="114"/>
      <c r="FH60" s="114"/>
      <c r="FI60" s="114"/>
      <c r="FJ60" s="114"/>
    </row>
    <row r="61" spans="1:166" s="22" customFormat="1" ht="12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4"/>
      <c r="U61" s="145"/>
      <c r="V61" s="141"/>
      <c r="W61" s="141"/>
      <c r="X61" s="141"/>
      <c r="Y61" s="141"/>
      <c r="Z61" s="141"/>
      <c r="AA61" s="141"/>
      <c r="AB61" s="141"/>
      <c r="AC61" s="141"/>
      <c r="AD61" s="146"/>
      <c r="AE61" s="141"/>
      <c r="AF61" s="141"/>
      <c r="AG61" s="141"/>
      <c r="AH61" s="141"/>
      <c r="AI61" s="141"/>
      <c r="AJ61" s="141"/>
      <c r="AK61" s="141"/>
      <c r="AL61" s="142"/>
      <c r="AM61" s="146"/>
      <c r="AN61" s="141"/>
      <c r="AO61" s="141"/>
      <c r="AP61" s="141"/>
      <c r="AQ61" s="141"/>
      <c r="AR61" s="141"/>
      <c r="AS61" s="141"/>
      <c r="AT61" s="141"/>
      <c r="AU61" s="142"/>
      <c r="AV61" s="146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2"/>
      <c r="BH61" s="146"/>
      <c r="BI61" s="141"/>
      <c r="BJ61" s="141"/>
      <c r="BK61" s="141"/>
      <c r="BL61" s="141"/>
      <c r="BM61" s="141"/>
      <c r="BN61" s="141"/>
      <c r="BO61" s="141"/>
      <c r="BP61" s="142"/>
      <c r="BQ61" s="146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2"/>
      <c r="CE61" s="129"/>
      <c r="CF61" s="130"/>
      <c r="CG61" s="130"/>
      <c r="CH61" s="130"/>
      <c r="CI61" s="130"/>
      <c r="CJ61" s="130"/>
      <c r="CK61" s="130"/>
      <c r="CL61" s="130"/>
      <c r="CM61" s="130"/>
      <c r="CN61" s="130"/>
      <c r="CO61" s="131"/>
      <c r="CP61" s="129"/>
      <c r="CQ61" s="130"/>
      <c r="CR61" s="130"/>
      <c r="CS61" s="130"/>
      <c r="CT61" s="130"/>
      <c r="CU61" s="130"/>
      <c r="CV61" s="130"/>
      <c r="CW61" s="131"/>
      <c r="CX61" s="141"/>
      <c r="CY61" s="141"/>
      <c r="CZ61" s="141"/>
      <c r="DA61" s="141"/>
      <c r="DB61" s="141"/>
      <c r="DC61" s="141"/>
      <c r="DD61" s="141"/>
      <c r="DE61" s="141"/>
      <c r="DF61" s="142"/>
      <c r="DG61" s="129"/>
      <c r="DH61" s="130"/>
      <c r="DI61" s="130"/>
      <c r="DJ61" s="130"/>
      <c r="DK61" s="130"/>
      <c r="DL61" s="130"/>
      <c r="DM61" s="130"/>
      <c r="DN61" s="130"/>
      <c r="DO61" s="130"/>
      <c r="DP61" s="130"/>
      <c r="DQ61" s="131"/>
      <c r="DR61" s="129"/>
      <c r="DS61" s="130"/>
      <c r="DT61" s="130"/>
      <c r="DU61" s="130"/>
      <c r="DV61" s="130"/>
      <c r="DW61" s="130"/>
      <c r="DX61" s="130"/>
      <c r="DY61" s="131"/>
      <c r="DZ61" s="141"/>
      <c r="EA61" s="141"/>
      <c r="EB61" s="141"/>
      <c r="EC61" s="141"/>
      <c r="ED61" s="141"/>
      <c r="EE61" s="141"/>
      <c r="EF61" s="141"/>
      <c r="EG61" s="141"/>
      <c r="EH61" s="142"/>
      <c r="EI61" s="129"/>
      <c r="EJ61" s="130"/>
      <c r="EK61" s="130"/>
      <c r="EL61" s="130"/>
      <c r="EM61" s="130"/>
      <c r="EN61" s="130"/>
      <c r="EO61" s="130"/>
      <c r="EP61" s="130"/>
      <c r="EQ61" s="130"/>
      <c r="ER61" s="130"/>
      <c r="ES61" s="131"/>
      <c r="ET61" s="129"/>
      <c r="EU61" s="130"/>
      <c r="EV61" s="130"/>
      <c r="EW61" s="130"/>
      <c r="EX61" s="130"/>
      <c r="EY61" s="130"/>
      <c r="EZ61" s="130"/>
      <c r="FA61" s="131"/>
      <c r="FB61" s="146"/>
      <c r="FC61" s="141"/>
      <c r="FD61" s="141"/>
      <c r="FE61" s="141"/>
      <c r="FF61" s="141"/>
      <c r="FG61" s="141"/>
      <c r="FH61" s="141"/>
      <c r="FI61" s="141"/>
      <c r="FJ61" s="148"/>
    </row>
    <row r="62" spans="1:166" s="22" customFormat="1" ht="12.75" customHeight="1" thickBo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4"/>
      <c r="U62" s="149"/>
      <c r="V62" s="105"/>
      <c r="W62" s="105"/>
      <c r="X62" s="105"/>
      <c r="Y62" s="105"/>
      <c r="Z62" s="105"/>
      <c r="AA62" s="105"/>
      <c r="AB62" s="105"/>
      <c r="AC62" s="105"/>
      <c r="AD62" s="136"/>
      <c r="AE62" s="137"/>
      <c r="AF62" s="137"/>
      <c r="AG62" s="137"/>
      <c r="AH62" s="137"/>
      <c r="AI62" s="137"/>
      <c r="AJ62" s="137"/>
      <c r="AK62" s="137"/>
      <c r="AL62" s="147"/>
      <c r="AM62" s="136"/>
      <c r="AN62" s="137"/>
      <c r="AO62" s="137"/>
      <c r="AP62" s="137"/>
      <c r="AQ62" s="137"/>
      <c r="AR62" s="137"/>
      <c r="AS62" s="137"/>
      <c r="AT62" s="137"/>
      <c r="AU62" s="147"/>
      <c r="AV62" s="136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47"/>
      <c r="BH62" s="136"/>
      <c r="BI62" s="137"/>
      <c r="BJ62" s="137"/>
      <c r="BK62" s="137"/>
      <c r="BL62" s="137"/>
      <c r="BM62" s="137"/>
      <c r="BN62" s="137"/>
      <c r="BO62" s="137"/>
      <c r="BP62" s="147"/>
      <c r="BQ62" s="136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47"/>
      <c r="CE62" s="76"/>
      <c r="CF62" s="77"/>
      <c r="CG62" s="77"/>
      <c r="CH62" s="77"/>
      <c r="CI62" s="77"/>
      <c r="CJ62" s="77"/>
      <c r="CK62" s="77"/>
      <c r="CL62" s="77"/>
      <c r="CM62" s="77"/>
      <c r="CN62" s="77"/>
      <c r="CO62" s="135"/>
      <c r="CP62" s="76"/>
      <c r="CQ62" s="77"/>
      <c r="CR62" s="77"/>
      <c r="CS62" s="77"/>
      <c r="CT62" s="77"/>
      <c r="CU62" s="77"/>
      <c r="CV62" s="77"/>
      <c r="CW62" s="135"/>
      <c r="CX62" s="137"/>
      <c r="CY62" s="137"/>
      <c r="CZ62" s="137"/>
      <c r="DA62" s="137"/>
      <c r="DB62" s="137"/>
      <c r="DC62" s="137"/>
      <c r="DD62" s="137"/>
      <c r="DE62" s="137"/>
      <c r="DF62" s="147"/>
      <c r="DG62" s="76"/>
      <c r="DH62" s="77"/>
      <c r="DI62" s="77"/>
      <c r="DJ62" s="77"/>
      <c r="DK62" s="77"/>
      <c r="DL62" s="77"/>
      <c r="DM62" s="77"/>
      <c r="DN62" s="77"/>
      <c r="DO62" s="77"/>
      <c r="DP62" s="77"/>
      <c r="DQ62" s="135"/>
      <c r="DR62" s="76"/>
      <c r="DS62" s="77"/>
      <c r="DT62" s="77"/>
      <c r="DU62" s="77"/>
      <c r="DV62" s="77"/>
      <c r="DW62" s="77"/>
      <c r="DX62" s="77"/>
      <c r="DY62" s="135"/>
      <c r="DZ62" s="137"/>
      <c r="EA62" s="137"/>
      <c r="EB62" s="137"/>
      <c r="EC62" s="137"/>
      <c r="ED62" s="137"/>
      <c r="EE62" s="137"/>
      <c r="EF62" s="137"/>
      <c r="EG62" s="137"/>
      <c r="EH62" s="147"/>
      <c r="EI62" s="76"/>
      <c r="EJ62" s="77"/>
      <c r="EK62" s="77"/>
      <c r="EL62" s="77"/>
      <c r="EM62" s="77"/>
      <c r="EN62" s="77"/>
      <c r="EO62" s="77"/>
      <c r="EP62" s="77"/>
      <c r="EQ62" s="77"/>
      <c r="ER62" s="77"/>
      <c r="ES62" s="135"/>
      <c r="ET62" s="76"/>
      <c r="EU62" s="77"/>
      <c r="EV62" s="77"/>
      <c r="EW62" s="77"/>
      <c r="EX62" s="77"/>
      <c r="EY62" s="77"/>
      <c r="EZ62" s="77"/>
      <c r="FA62" s="135"/>
      <c r="FB62" s="136"/>
      <c r="FC62" s="137"/>
      <c r="FD62" s="137"/>
      <c r="FE62" s="137"/>
      <c r="FF62" s="137"/>
      <c r="FG62" s="137"/>
      <c r="FH62" s="137"/>
      <c r="FI62" s="137"/>
      <c r="FJ62" s="138"/>
    </row>
    <row r="63" spans="1:166" s="22" customFormat="1" ht="13.5" customHeight="1" thickBot="1">
      <c r="A63" s="93" t="s">
        <v>35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5"/>
      <c r="AE63" s="96"/>
      <c r="AF63" s="96"/>
      <c r="AG63" s="96"/>
      <c r="AH63" s="96"/>
      <c r="AI63" s="96"/>
      <c r="AJ63" s="96"/>
      <c r="AK63" s="96"/>
      <c r="AL63" s="127"/>
      <c r="AM63" s="128"/>
      <c r="AN63" s="96"/>
      <c r="AO63" s="96"/>
      <c r="AP63" s="96"/>
      <c r="AQ63" s="96"/>
      <c r="AR63" s="96"/>
      <c r="AS63" s="96"/>
      <c r="AT63" s="96"/>
      <c r="AU63" s="127"/>
      <c r="AV63" s="128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127"/>
      <c r="BH63" s="128"/>
      <c r="BI63" s="96"/>
      <c r="BJ63" s="96"/>
      <c r="BK63" s="96"/>
      <c r="BL63" s="96"/>
      <c r="BM63" s="96"/>
      <c r="BN63" s="96"/>
      <c r="BO63" s="96"/>
      <c r="BP63" s="127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7"/>
      <c r="CF63" s="98"/>
      <c r="CG63" s="98"/>
      <c r="CH63" s="98"/>
      <c r="CI63" s="98"/>
      <c r="CJ63" s="98"/>
      <c r="CK63" s="98"/>
      <c r="CL63" s="98"/>
      <c r="CM63" s="98"/>
      <c r="CN63" s="98"/>
      <c r="CO63" s="99"/>
      <c r="CP63" s="76" t="s">
        <v>37</v>
      </c>
      <c r="CQ63" s="77"/>
      <c r="CR63" s="77"/>
      <c r="CS63" s="77"/>
      <c r="CT63" s="77"/>
      <c r="CU63" s="77"/>
      <c r="CV63" s="77"/>
      <c r="CW63" s="135"/>
      <c r="CX63" s="117" t="s">
        <v>37</v>
      </c>
      <c r="CY63" s="117"/>
      <c r="CZ63" s="117"/>
      <c r="DA63" s="117"/>
      <c r="DB63" s="117"/>
      <c r="DC63" s="117"/>
      <c r="DD63" s="117"/>
      <c r="DE63" s="117"/>
      <c r="DF63" s="117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 t="s">
        <v>37</v>
      </c>
      <c r="DS63" s="118"/>
      <c r="DT63" s="118"/>
      <c r="DU63" s="118"/>
      <c r="DV63" s="118"/>
      <c r="DW63" s="118"/>
      <c r="DX63" s="118"/>
      <c r="DY63" s="118"/>
      <c r="DZ63" s="117" t="s">
        <v>37</v>
      </c>
      <c r="EA63" s="117"/>
      <c r="EB63" s="117"/>
      <c r="EC63" s="117"/>
      <c r="ED63" s="117"/>
      <c r="EE63" s="117"/>
      <c r="EF63" s="117"/>
      <c r="EG63" s="117"/>
      <c r="EH63" s="117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 t="s">
        <v>37</v>
      </c>
      <c r="EU63" s="118"/>
      <c r="EV63" s="118"/>
      <c r="EW63" s="118"/>
      <c r="EX63" s="118"/>
      <c r="EY63" s="118"/>
      <c r="EZ63" s="118"/>
      <c r="FA63" s="118"/>
      <c r="FB63" s="136" t="s">
        <v>37</v>
      </c>
      <c r="FC63" s="137"/>
      <c r="FD63" s="137"/>
      <c r="FE63" s="137"/>
      <c r="FF63" s="137"/>
      <c r="FG63" s="137"/>
      <c r="FH63" s="137"/>
      <c r="FI63" s="137"/>
      <c r="FJ63" s="138"/>
    </row>
    <row r="64" spans="69:166" s="22" customFormat="1" ht="12" thickBot="1">
      <c r="BQ64" s="112" t="s">
        <v>34</v>
      </c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3"/>
      <c r="CF64" s="114"/>
      <c r="CG64" s="114"/>
      <c r="CH64" s="114"/>
      <c r="CI64" s="114"/>
      <c r="CJ64" s="114"/>
      <c r="CK64" s="114"/>
      <c r="CL64" s="114"/>
      <c r="CM64" s="114"/>
      <c r="CN64" s="114"/>
      <c r="CO64" s="115"/>
      <c r="CP64" s="116" t="s">
        <v>37</v>
      </c>
      <c r="CQ64" s="114"/>
      <c r="CR64" s="114"/>
      <c r="CS64" s="114"/>
      <c r="CT64" s="114"/>
      <c r="CU64" s="114"/>
      <c r="CV64" s="114"/>
      <c r="CW64" s="115"/>
      <c r="CX64" s="102" t="s">
        <v>37</v>
      </c>
      <c r="CY64" s="102"/>
      <c r="CZ64" s="102"/>
      <c r="DA64" s="102"/>
      <c r="DB64" s="102"/>
      <c r="DC64" s="102"/>
      <c r="DD64" s="102"/>
      <c r="DE64" s="102"/>
      <c r="DF64" s="102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 t="s">
        <v>37</v>
      </c>
      <c r="DS64" s="103"/>
      <c r="DT64" s="103"/>
      <c r="DU64" s="103"/>
      <c r="DV64" s="103"/>
      <c r="DW64" s="103"/>
      <c r="DX64" s="103"/>
      <c r="DY64" s="103"/>
      <c r="DZ64" s="102" t="s">
        <v>37</v>
      </c>
      <c r="EA64" s="102"/>
      <c r="EB64" s="102"/>
      <c r="EC64" s="102"/>
      <c r="ED64" s="102"/>
      <c r="EE64" s="102"/>
      <c r="EF64" s="102"/>
      <c r="EG64" s="102"/>
      <c r="EH64" s="102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 t="s">
        <v>37</v>
      </c>
      <c r="EU64" s="103"/>
      <c r="EV64" s="103"/>
      <c r="EW64" s="103"/>
      <c r="EX64" s="103"/>
      <c r="EY64" s="103"/>
      <c r="EZ64" s="103"/>
      <c r="FA64" s="103"/>
      <c r="FB64" s="104" t="s">
        <v>37</v>
      </c>
      <c r="FC64" s="105"/>
      <c r="FD64" s="105"/>
      <c r="FE64" s="105"/>
      <c r="FF64" s="105"/>
      <c r="FG64" s="105"/>
      <c r="FH64" s="105"/>
      <c r="FI64" s="105"/>
      <c r="FJ64" s="106"/>
    </row>
    <row r="66" spans="1:166" s="7" customFormat="1" ht="24.75" customHeight="1">
      <c r="A66" s="151" t="s">
        <v>52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G66" s="151"/>
      <c r="FH66" s="151"/>
      <c r="FI66" s="151"/>
      <c r="FJ66" s="151"/>
    </row>
    <row r="67" ht="3" customHeight="1"/>
  </sheetData>
  <sheetProtection/>
  <mergeCells count="848">
    <mergeCell ref="BQ37:CD37"/>
    <mergeCell ref="A44:T44"/>
    <mergeCell ref="U44:AC44"/>
    <mergeCell ref="AD44:AL44"/>
    <mergeCell ref="AM44:AU44"/>
    <mergeCell ref="AV44:BG44"/>
    <mergeCell ref="BH44:BP44"/>
    <mergeCell ref="BQ44:CD44"/>
    <mergeCell ref="A43:T43"/>
    <mergeCell ref="U43:AC43"/>
    <mergeCell ref="A37:T37"/>
    <mergeCell ref="U37:AC37"/>
    <mergeCell ref="AD37:AL37"/>
    <mergeCell ref="AM37:AU37"/>
    <mergeCell ref="AV37:BG37"/>
    <mergeCell ref="BH37:BP37"/>
    <mergeCell ref="CE44:CO44"/>
    <mergeCell ref="CP44:CW44"/>
    <mergeCell ref="CX44:DF44"/>
    <mergeCell ref="DG44:DQ44"/>
    <mergeCell ref="DR44:DY44"/>
    <mergeCell ref="DZ44:EH44"/>
    <mergeCell ref="EI44:ES44"/>
    <mergeCell ref="ET44:FA44"/>
    <mergeCell ref="FB44:FJ44"/>
    <mergeCell ref="AD43:AL43"/>
    <mergeCell ref="AM43:AU43"/>
    <mergeCell ref="AV43:BG43"/>
    <mergeCell ref="BH43:BP43"/>
    <mergeCell ref="BQ43:CD43"/>
    <mergeCell ref="CE43:CO43"/>
    <mergeCell ref="CP43:CW43"/>
    <mergeCell ref="EI33:ES33"/>
    <mergeCell ref="ET33:FA33"/>
    <mergeCell ref="FB33:FJ33"/>
    <mergeCell ref="BQ33:CD33"/>
    <mergeCell ref="CE33:CO33"/>
    <mergeCell ref="CP33:CW33"/>
    <mergeCell ref="CX33:DF33"/>
    <mergeCell ref="DG33:DQ33"/>
    <mergeCell ref="DR33:DY33"/>
    <mergeCell ref="EI32:ES32"/>
    <mergeCell ref="ET32:FA32"/>
    <mergeCell ref="FB32:FJ32"/>
    <mergeCell ref="A33:T33"/>
    <mergeCell ref="U33:AC33"/>
    <mergeCell ref="AD33:AL33"/>
    <mergeCell ref="AM33:AU33"/>
    <mergeCell ref="AV33:BG33"/>
    <mergeCell ref="BH33:BP33"/>
    <mergeCell ref="DZ33:EH33"/>
    <mergeCell ref="CE32:CO32"/>
    <mergeCell ref="CP32:CW32"/>
    <mergeCell ref="CX32:DF32"/>
    <mergeCell ref="DG32:DQ32"/>
    <mergeCell ref="DR32:DY32"/>
    <mergeCell ref="DZ32:EH32"/>
    <mergeCell ref="A32:T32"/>
    <mergeCell ref="U32:AC32"/>
    <mergeCell ref="AD32:AL32"/>
    <mergeCell ref="AM32:AU32"/>
    <mergeCell ref="AV32:BG32"/>
    <mergeCell ref="BH32:BP32"/>
    <mergeCell ref="BQ32:CD32"/>
    <mergeCell ref="CX43:DF43"/>
    <mergeCell ref="DG43:DQ43"/>
    <mergeCell ref="DR43:DY43"/>
    <mergeCell ref="DZ43:EH43"/>
    <mergeCell ref="EI43:ES43"/>
    <mergeCell ref="EI38:ES38"/>
    <mergeCell ref="EI37:ES37"/>
    <mergeCell ref="CP37:CW37"/>
    <mergeCell ref="CX37:DF37"/>
    <mergeCell ref="ET43:FA43"/>
    <mergeCell ref="EI29:ES29"/>
    <mergeCell ref="ET29:FA29"/>
    <mergeCell ref="FB29:FJ29"/>
    <mergeCell ref="FB43:FJ43"/>
    <mergeCell ref="CE29:CO29"/>
    <mergeCell ref="CP29:CW29"/>
    <mergeCell ref="CX29:DF29"/>
    <mergeCell ref="DG29:DQ29"/>
    <mergeCell ref="DR29:DY29"/>
    <mergeCell ref="DZ29:EH29"/>
    <mergeCell ref="EI28:ES28"/>
    <mergeCell ref="ET28:FA28"/>
    <mergeCell ref="FB28:FJ28"/>
    <mergeCell ref="A29:T29"/>
    <mergeCell ref="U29:AC29"/>
    <mergeCell ref="AD29:AL29"/>
    <mergeCell ref="AM29:AU29"/>
    <mergeCell ref="AV29:BG29"/>
    <mergeCell ref="BH29:BP29"/>
    <mergeCell ref="BQ29:CD29"/>
    <mergeCell ref="CE28:CO28"/>
    <mergeCell ref="CP28:CW28"/>
    <mergeCell ref="CX28:DF28"/>
    <mergeCell ref="DG28:DQ28"/>
    <mergeCell ref="DR28:DY28"/>
    <mergeCell ref="DZ28:EH28"/>
    <mergeCell ref="A28:T28"/>
    <mergeCell ref="U28:AC28"/>
    <mergeCell ref="AD28:AL28"/>
    <mergeCell ref="AM28:AU28"/>
    <mergeCell ref="AV28:BG28"/>
    <mergeCell ref="BH28:BP28"/>
    <mergeCell ref="BQ28:CD28"/>
    <mergeCell ref="BQ38:CD38"/>
    <mergeCell ref="CE37:CO37"/>
    <mergeCell ref="ET38:FA38"/>
    <mergeCell ref="FB38:FJ38"/>
    <mergeCell ref="CE38:CO38"/>
    <mergeCell ref="CP38:CW38"/>
    <mergeCell ref="CX38:DF38"/>
    <mergeCell ref="DG38:DQ38"/>
    <mergeCell ref="DR38:DY38"/>
    <mergeCell ref="DZ38:EH38"/>
    <mergeCell ref="A38:T38"/>
    <mergeCell ref="U38:AC38"/>
    <mergeCell ref="AD38:AL38"/>
    <mergeCell ref="AM38:AU38"/>
    <mergeCell ref="AV38:BG38"/>
    <mergeCell ref="BH38:BP38"/>
    <mergeCell ref="DG37:DQ37"/>
    <mergeCell ref="DR37:DY37"/>
    <mergeCell ref="DZ37:EH37"/>
    <mergeCell ref="EI36:ES36"/>
    <mergeCell ref="ET36:FA36"/>
    <mergeCell ref="FB36:FJ36"/>
    <mergeCell ref="ET37:FA37"/>
    <mergeCell ref="FB37:FJ37"/>
    <mergeCell ref="CE36:CO36"/>
    <mergeCell ref="CP36:CW36"/>
    <mergeCell ref="CX36:DF36"/>
    <mergeCell ref="DG36:DQ36"/>
    <mergeCell ref="DR36:DY36"/>
    <mergeCell ref="DZ36:EH36"/>
    <mergeCell ref="EI35:ES35"/>
    <mergeCell ref="ET35:FA35"/>
    <mergeCell ref="FB35:FJ35"/>
    <mergeCell ref="A36:T36"/>
    <mergeCell ref="U36:AC36"/>
    <mergeCell ref="AD36:AL36"/>
    <mergeCell ref="AM36:AU36"/>
    <mergeCell ref="AV36:BG36"/>
    <mergeCell ref="BH36:BP36"/>
    <mergeCell ref="BQ36:CD36"/>
    <mergeCell ref="CE35:CO35"/>
    <mergeCell ref="CP35:CW35"/>
    <mergeCell ref="CX35:DF35"/>
    <mergeCell ref="DG35:DQ35"/>
    <mergeCell ref="DR35:DY35"/>
    <mergeCell ref="DZ35:EH35"/>
    <mergeCell ref="EI34:ES34"/>
    <mergeCell ref="ET34:FA34"/>
    <mergeCell ref="FB34:FJ34"/>
    <mergeCell ref="A35:T35"/>
    <mergeCell ref="U35:AC35"/>
    <mergeCell ref="AD35:AL35"/>
    <mergeCell ref="AM35:AU35"/>
    <mergeCell ref="AV35:BG35"/>
    <mergeCell ref="BH35:BP35"/>
    <mergeCell ref="BQ35:CD35"/>
    <mergeCell ref="CE34:CO34"/>
    <mergeCell ref="CP34:CW34"/>
    <mergeCell ref="CX34:DF34"/>
    <mergeCell ref="DG34:DQ34"/>
    <mergeCell ref="DR34:DY34"/>
    <mergeCell ref="DZ34:EH34"/>
    <mergeCell ref="EI18:ES18"/>
    <mergeCell ref="ET18:FA18"/>
    <mergeCell ref="FB18:FJ18"/>
    <mergeCell ref="A11:T11"/>
    <mergeCell ref="A34:T34"/>
    <mergeCell ref="U34:AC34"/>
    <mergeCell ref="AD34:AL34"/>
    <mergeCell ref="AM34:AU34"/>
    <mergeCell ref="AV34:BG34"/>
    <mergeCell ref="BQ34:CD34"/>
    <mergeCell ref="CE18:CO18"/>
    <mergeCell ref="CP18:CW18"/>
    <mergeCell ref="CX18:DF18"/>
    <mergeCell ref="DG18:DQ18"/>
    <mergeCell ref="DR18:DY18"/>
    <mergeCell ref="DZ18:EH18"/>
    <mergeCell ref="EI17:ES17"/>
    <mergeCell ref="ET17:FA17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CE17:CO17"/>
    <mergeCell ref="CP17:CW17"/>
    <mergeCell ref="CX17:DF17"/>
    <mergeCell ref="DG17:DQ17"/>
    <mergeCell ref="DR17:DY17"/>
    <mergeCell ref="DZ17:EH17"/>
    <mergeCell ref="EI16:ES16"/>
    <mergeCell ref="ET16:FA16"/>
    <mergeCell ref="FB16:FJ16"/>
    <mergeCell ref="A17:T17"/>
    <mergeCell ref="U17:AC17"/>
    <mergeCell ref="AD17:AL17"/>
    <mergeCell ref="AM17:AU17"/>
    <mergeCell ref="AV17:BG17"/>
    <mergeCell ref="BH17:BP17"/>
    <mergeCell ref="BQ17:CD17"/>
    <mergeCell ref="CE16:CO16"/>
    <mergeCell ref="CP16:CW16"/>
    <mergeCell ref="CX16:DF16"/>
    <mergeCell ref="DG16:DQ16"/>
    <mergeCell ref="DR16:DY16"/>
    <mergeCell ref="DZ16:EH16"/>
    <mergeCell ref="DZ15:EH15"/>
    <mergeCell ref="EI15:ES15"/>
    <mergeCell ref="ET15:FA15"/>
    <mergeCell ref="FB15:FJ15"/>
    <mergeCell ref="U16:AC16"/>
    <mergeCell ref="AD16:AL16"/>
    <mergeCell ref="AM16:AU16"/>
    <mergeCell ref="AV16:BG16"/>
    <mergeCell ref="BH16:BP16"/>
    <mergeCell ref="BQ16:CD16"/>
    <mergeCell ref="BQ15:CD15"/>
    <mergeCell ref="CE15:CO15"/>
    <mergeCell ref="CP15:CW15"/>
    <mergeCell ref="CX15:DF15"/>
    <mergeCell ref="DG15:DQ15"/>
    <mergeCell ref="DR15:DY15"/>
    <mergeCell ref="DZ13:EH13"/>
    <mergeCell ref="EI13:ES13"/>
    <mergeCell ref="ET13:FA13"/>
    <mergeCell ref="FB13:FJ13"/>
    <mergeCell ref="A15:T15"/>
    <mergeCell ref="U15:AC15"/>
    <mergeCell ref="AD15:AL15"/>
    <mergeCell ref="AM15:AU15"/>
    <mergeCell ref="AV15:BG15"/>
    <mergeCell ref="BH15:BP15"/>
    <mergeCell ref="BQ13:CD13"/>
    <mergeCell ref="CE13:CO13"/>
    <mergeCell ref="CP13:CW13"/>
    <mergeCell ref="CX13:DF13"/>
    <mergeCell ref="DG13:DQ13"/>
    <mergeCell ref="DR13:DY13"/>
    <mergeCell ref="DZ12:EH12"/>
    <mergeCell ref="EI12:ES12"/>
    <mergeCell ref="ET12:FA12"/>
    <mergeCell ref="FB12:FJ12"/>
    <mergeCell ref="A13:T13"/>
    <mergeCell ref="U13:AC13"/>
    <mergeCell ref="AD13:AL13"/>
    <mergeCell ref="AM13:AU13"/>
    <mergeCell ref="AV13:BG13"/>
    <mergeCell ref="BH13:BP13"/>
    <mergeCell ref="BQ12:CD12"/>
    <mergeCell ref="CE12:CO12"/>
    <mergeCell ref="CP12:CW12"/>
    <mergeCell ref="CX12:DF12"/>
    <mergeCell ref="DG12:DQ12"/>
    <mergeCell ref="DR12:DY12"/>
    <mergeCell ref="DZ11:EH11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1:CD11"/>
    <mergeCell ref="CE11:CO11"/>
    <mergeCell ref="CP11:CW11"/>
    <mergeCell ref="CX11:DF11"/>
    <mergeCell ref="DG11:DQ11"/>
    <mergeCell ref="DR11:DY11"/>
    <mergeCell ref="DZ9:EH9"/>
    <mergeCell ref="EI9:ES9"/>
    <mergeCell ref="ET9:FA9"/>
    <mergeCell ref="FB9:FJ9"/>
    <mergeCell ref="U11:AC11"/>
    <mergeCell ref="AD11:AL11"/>
    <mergeCell ref="AM11:AU11"/>
    <mergeCell ref="AV11:BG11"/>
    <mergeCell ref="BH11:BP11"/>
    <mergeCell ref="BQ9:CD9"/>
    <mergeCell ref="CE9:CO9"/>
    <mergeCell ref="CP9:CW9"/>
    <mergeCell ref="CX9:DF9"/>
    <mergeCell ref="DG9:DQ9"/>
    <mergeCell ref="DR9:DY9"/>
    <mergeCell ref="DZ24:EH24"/>
    <mergeCell ref="CE24:CO24"/>
    <mergeCell ref="CP24:CW24"/>
    <mergeCell ref="CX24:DF24"/>
    <mergeCell ref="DG24:DQ24"/>
    <mergeCell ref="EI24:ES24"/>
    <mergeCell ref="ET24:FA24"/>
    <mergeCell ref="FB24:FJ24"/>
    <mergeCell ref="A9:T9"/>
    <mergeCell ref="U9:AC9"/>
    <mergeCell ref="AD9:AL9"/>
    <mergeCell ref="AM9:AU9"/>
    <mergeCell ref="AV9:BG9"/>
    <mergeCell ref="BH9:BP9"/>
    <mergeCell ref="BQ24:CD24"/>
    <mergeCell ref="DR24:DY24"/>
    <mergeCell ref="DZ23:EH23"/>
    <mergeCell ref="EI23:ES23"/>
    <mergeCell ref="ET23:FA23"/>
    <mergeCell ref="FB23:FJ23"/>
    <mergeCell ref="A24:T24"/>
    <mergeCell ref="U24:AC24"/>
    <mergeCell ref="AD24:AL24"/>
    <mergeCell ref="AM24:AU24"/>
    <mergeCell ref="AV24:BG24"/>
    <mergeCell ref="BQ23:CD23"/>
    <mergeCell ref="CE23:CO23"/>
    <mergeCell ref="CP23:CW23"/>
    <mergeCell ref="CX23:DF23"/>
    <mergeCell ref="DG23:DQ23"/>
    <mergeCell ref="BH23:BP23"/>
    <mergeCell ref="A23:T23"/>
    <mergeCell ref="U23:AC23"/>
    <mergeCell ref="AD23:AL23"/>
    <mergeCell ref="AM23:AU23"/>
    <mergeCell ref="AV23:BG23"/>
    <mergeCell ref="BH24:BP24"/>
    <mergeCell ref="DR22:DY22"/>
    <mergeCell ref="DR23:DY23"/>
    <mergeCell ref="DZ22:EH22"/>
    <mergeCell ref="EI22:ES22"/>
    <mergeCell ref="ET22:FA22"/>
    <mergeCell ref="FB22:FJ22"/>
    <mergeCell ref="BH22:BP22"/>
    <mergeCell ref="BQ22:CD22"/>
    <mergeCell ref="CE22:CO22"/>
    <mergeCell ref="CP22:CW22"/>
    <mergeCell ref="CX22:DF22"/>
    <mergeCell ref="DG22:DQ22"/>
    <mergeCell ref="DR21:DY21"/>
    <mergeCell ref="DZ21:EH21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BH21:BP21"/>
    <mergeCell ref="BQ21:CD21"/>
    <mergeCell ref="CE21:CO21"/>
    <mergeCell ref="CP21:CW21"/>
    <mergeCell ref="CX21:DF21"/>
    <mergeCell ref="DG21:DQ21"/>
    <mergeCell ref="DR20:DY20"/>
    <mergeCell ref="DZ20:EH20"/>
    <mergeCell ref="EI20:ES20"/>
    <mergeCell ref="ET20:FA20"/>
    <mergeCell ref="FB20:FJ20"/>
    <mergeCell ref="A21:T21"/>
    <mergeCell ref="U21:AC21"/>
    <mergeCell ref="AD21:AL21"/>
    <mergeCell ref="AM21:AU21"/>
    <mergeCell ref="AV21:BG21"/>
    <mergeCell ref="BH20:BP20"/>
    <mergeCell ref="BQ20:CD20"/>
    <mergeCell ref="CE20:CO20"/>
    <mergeCell ref="CP20:CW20"/>
    <mergeCell ref="CX20:DF20"/>
    <mergeCell ref="DG20:DQ20"/>
    <mergeCell ref="DR19:DY19"/>
    <mergeCell ref="DZ19:EH19"/>
    <mergeCell ref="EI19:ES19"/>
    <mergeCell ref="ET19:FA19"/>
    <mergeCell ref="FB19:FJ19"/>
    <mergeCell ref="A20:T20"/>
    <mergeCell ref="U20:AC20"/>
    <mergeCell ref="AD20:AL20"/>
    <mergeCell ref="AM20:AU20"/>
    <mergeCell ref="AV20:BG20"/>
    <mergeCell ref="BH19:BP19"/>
    <mergeCell ref="BQ19:CD19"/>
    <mergeCell ref="CE19:CO19"/>
    <mergeCell ref="CP19:CW19"/>
    <mergeCell ref="CX19:DF19"/>
    <mergeCell ref="DG19:DQ19"/>
    <mergeCell ref="A19:T19"/>
    <mergeCell ref="U19:AC19"/>
    <mergeCell ref="AD19:AL19"/>
    <mergeCell ref="AM19:AU19"/>
    <mergeCell ref="AV19:BG19"/>
    <mergeCell ref="DR26:DY26"/>
    <mergeCell ref="DR25:DY25"/>
    <mergeCell ref="BQ25:CD25"/>
    <mergeCell ref="CE25:CO25"/>
    <mergeCell ref="CP25:CW25"/>
    <mergeCell ref="DZ26:EH26"/>
    <mergeCell ref="EI26:ES26"/>
    <mergeCell ref="ET26:FA26"/>
    <mergeCell ref="FB26:FJ26"/>
    <mergeCell ref="BH26:BP26"/>
    <mergeCell ref="BQ26:CD26"/>
    <mergeCell ref="CE26:CO26"/>
    <mergeCell ref="CP26:CW26"/>
    <mergeCell ref="CX26:DF26"/>
    <mergeCell ref="DG26:DQ26"/>
    <mergeCell ref="DZ25:EH25"/>
    <mergeCell ref="EI25:ES25"/>
    <mergeCell ref="ET25:FA25"/>
    <mergeCell ref="FB25:FJ25"/>
    <mergeCell ref="A26:T26"/>
    <mergeCell ref="U26:AC26"/>
    <mergeCell ref="AD26:AL26"/>
    <mergeCell ref="AM26:AU26"/>
    <mergeCell ref="AV26:BG26"/>
    <mergeCell ref="BH25:BP25"/>
    <mergeCell ref="CX25:DF25"/>
    <mergeCell ref="DG25:DQ25"/>
    <mergeCell ref="DR50:DY50"/>
    <mergeCell ref="DZ50:EH50"/>
    <mergeCell ref="EI50:ES50"/>
    <mergeCell ref="ET50:FA50"/>
    <mergeCell ref="CX50:DF50"/>
    <mergeCell ref="DG50:DQ50"/>
    <mergeCell ref="DZ45:EH45"/>
    <mergeCell ref="EI45:ES45"/>
    <mergeCell ref="FB50:FJ50"/>
    <mergeCell ref="A25:T25"/>
    <mergeCell ref="U25:AC25"/>
    <mergeCell ref="AD25:AL25"/>
    <mergeCell ref="AM25:AU25"/>
    <mergeCell ref="AV25:BG25"/>
    <mergeCell ref="BH50:BP50"/>
    <mergeCell ref="BQ50:CD50"/>
    <mergeCell ref="CE50:CO50"/>
    <mergeCell ref="CP50:CW50"/>
    <mergeCell ref="ET64:FA64"/>
    <mergeCell ref="FB64:FJ64"/>
    <mergeCell ref="A54:FJ54"/>
    <mergeCell ref="A66:FJ66"/>
    <mergeCell ref="DG64:DQ64"/>
    <mergeCell ref="DR64:DY64"/>
    <mergeCell ref="DZ64:EH64"/>
    <mergeCell ref="EI64:ES64"/>
    <mergeCell ref="BQ64:CD64"/>
    <mergeCell ref="CE64:CO64"/>
    <mergeCell ref="CP64:CW64"/>
    <mergeCell ref="CX64:DF64"/>
    <mergeCell ref="DZ63:EH63"/>
    <mergeCell ref="EI63:ES63"/>
    <mergeCell ref="ET63:FA63"/>
    <mergeCell ref="FB63:FJ63"/>
    <mergeCell ref="CP63:CW63"/>
    <mergeCell ref="CX63:DF63"/>
    <mergeCell ref="DG63:DQ63"/>
    <mergeCell ref="DR63:DY63"/>
    <mergeCell ref="FB62:FJ62"/>
    <mergeCell ref="A63:AC63"/>
    <mergeCell ref="AD63:AL63"/>
    <mergeCell ref="AM63:AU63"/>
    <mergeCell ref="AV63:BG63"/>
    <mergeCell ref="BH63:BP63"/>
    <mergeCell ref="BQ63:CD63"/>
    <mergeCell ref="CE63:CO63"/>
    <mergeCell ref="DR62:DY62"/>
    <mergeCell ref="DZ62:EH62"/>
    <mergeCell ref="FB61:FJ61"/>
    <mergeCell ref="A62:T62"/>
    <mergeCell ref="U62:AC62"/>
    <mergeCell ref="AD62:AL62"/>
    <mergeCell ref="AM62:AU62"/>
    <mergeCell ref="AV62:BG62"/>
    <mergeCell ref="EI62:ES62"/>
    <mergeCell ref="ET62:FA62"/>
    <mergeCell ref="BH62:BP62"/>
    <mergeCell ref="BQ62:CD62"/>
    <mergeCell ref="BQ61:CD61"/>
    <mergeCell ref="CE62:CO62"/>
    <mergeCell ref="CP62:CW62"/>
    <mergeCell ref="CX61:DF61"/>
    <mergeCell ref="DG61:DQ61"/>
    <mergeCell ref="CE61:CO61"/>
    <mergeCell ref="CP61:CW61"/>
    <mergeCell ref="CX62:DF62"/>
    <mergeCell ref="DG62:DQ62"/>
    <mergeCell ref="AD59:AL59"/>
    <mergeCell ref="DR61:DY61"/>
    <mergeCell ref="DZ61:EH61"/>
    <mergeCell ref="FB60:FJ60"/>
    <mergeCell ref="A61:T61"/>
    <mergeCell ref="U61:AC61"/>
    <mergeCell ref="AD61:AL61"/>
    <mergeCell ref="AM61:AU61"/>
    <mergeCell ref="AV61:BG61"/>
    <mergeCell ref="BH61:BP61"/>
    <mergeCell ref="DZ60:EH60"/>
    <mergeCell ref="CR57:CT57"/>
    <mergeCell ref="A60:T60"/>
    <mergeCell ref="U60:AC60"/>
    <mergeCell ref="AD60:AL60"/>
    <mergeCell ref="AM60:AU60"/>
    <mergeCell ref="AV60:BG60"/>
    <mergeCell ref="CE60:CO60"/>
    <mergeCell ref="BH60:BP60"/>
    <mergeCell ref="BQ60:CD60"/>
    <mergeCell ref="DR59:DY59"/>
    <mergeCell ref="CX60:DF60"/>
    <mergeCell ref="DG60:DQ60"/>
    <mergeCell ref="CP60:CW60"/>
    <mergeCell ref="DG59:DQ59"/>
    <mergeCell ref="DR60:DY60"/>
    <mergeCell ref="CU57:DF57"/>
    <mergeCell ref="FB52:FJ52"/>
    <mergeCell ref="EY57:FJ57"/>
    <mergeCell ref="CE58:DF58"/>
    <mergeCell ref="DG58:EH58"/>
    <mergeCell ref="EI58:FJ58"/>
    <mergeCell ref="DT57:DV57"/>
    <mergeCell ref="ET52:FA52"/>
    <mergeCell ref="CE57:CQ57"/>
    <mergeCell ref="EV57:EX57"/>
    <mergeCell ref="A2:FJ2"/>
    <mergeCell ref="A56:T59"/>
    <mergeCell ref="U56:AC59"/>
    <mergeCell ref="AD56:BP58"/>
    <mergeCell ref="BQ56:CD59"/>
    <mergeCell ref="AM59:AU59"/>
    <mergeCell ref="AV59:BG59"/>
    <mergeCell ref="BH59:BP59"/>
    <mergeCell ref="FB59:FJ59"/>
    <mergeCell ref="CE56:FJ56"/>
    <mergeCell ref="DG51:DQ51"/>
    <mergeCell ref="DR51:DY51"/>
    <mergeCell ref="DZ51:EH51"/>
    <mergeCell ref="FB51:FJ51"/>
    <mergeCell ref="DW57:EH57"/>
    <mergeCell ref="EI57:EU57"/>
    <mergeCell ref="DZ52:EH52"/>
    <mergeCell ref="EI52:ES52"/>
    <mergeCell ref="DG57:DS57"/>
    <mergeCell ref="BQ52:CD52"/>
    <mergeCell ref="CE52:CO52"/>
    <mergeCell ref="CP52:CW52"/>
    <mergeCell ref="CX52:DF52"/>
    <mergeCell ref="DG52:DQ52"/>
    <mergeCell ref="DR52:DY52"/>
    <mergeCell ref="ET8:FA8"/>
    <mergeCell ref="FB8:FJ8"/>
    <mergeCell ref="DG8:DQ8"/>
    <mergeCell ref="DR8:DY8"/>
    <mergeCell ref="BQ51:CD51"/>
    <mergeCell ref="CE51:CO51"/>
    <mergeCell ref="CP51:CW51"/>
    <mergeCell ref="CX51:DF51"/>
    <mergeCell ref="EI51:ES51"/>
    <mergeCell ref="ET51:FA51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CX7:DF7"/>
    <mergeCell ref="ET59:FA59"/>
    <mergeCell ref="EI60:ES60"/>
    <mergeCell ref="ET60:FA60"/>
    <mergeCell ref="EI61:ES61"/>
    <mergeCell ref="ET61:FA61"/>
    <mergeCell ref="CE59:CO59"/>
    <mergeCell ref="CP59:CW59"/>
    <mergeCell ref="CX59:DF59"/>
    <mergeCell ref="DZ59:EH59"/>
    <mergeCell ref="EI59:ES59"/>
    <mergeCell ref="DG7:DQ7"/>
    <mergeCell ref="DR7:DY7"/>
    <mergeCell ref="DG6:EH6"/>
    <mergeCell ref="DT5:DV5"/>
    <mergeCell ref="DW5:EH5"/>
    <mergeCell ref="ET7:FA7"/>
    <mergeCell ref="FB7:FJ7"/>
    <mergeCell ref="DZ7:EH7"/>
    <mergeCell ref="EI7:ES7"/>
    <mergeCell ref="EY5:FJ5"/>
    <mergeCell ref="EI6:FJ6"/>
    <mergeCell ref="EI5:EU5"/>
    <mergeCell ref="EV5:EX5"/>
    <mergeCell ref="BH7:BP7"/>
    <mergeCell ref="AV7:BG7"/>
    <mergeCell ref="AM7:AU7"/>
    <mergeCell ref="AD7:AL7"/>
    <mergeCell ref="BH34:BP34"/>
    <mergeCell ref="AM51:AU51"/>
    <mergeCell ref="AV51:BG51"/>
    <mergeCell ref="BH51:BP51"/>
    <mergeCell ref="AD50:AL50"/>
    <mergeCell ref="AM50:AU50"/>
    <mergeCell ref="A4:T7"/>
    <mergeCell ref="A8:T8"/>
    <mergeCell ref="A51:AC51"/>
    <mergeCell ref="AD51:AL51"/>
    <mergeCell ref="U4:AC7"/>
    <mergeCell ref="U8:AC8"/>
    <mergeCell ref="AD4:BP6"/>
    <mergeCell ref="A50:T50"/>
    <mergeCell ref="U50:AC50"/>
    <mergeCell ref="AV50:BG50"/>
    <mergeCell ref="A45:T45"/>
    <mergeCell ref="U45:AC45"/>
    <mergeCell ref="AD45:AL45"/>
    <mergeCell ref="AM45:AU45"/>
    <mergeCell ref="AV45:BG45"/>
    <mergeCell ref="BH45:BP45"/>
    <mergeCell ref="BQ45:CD45"/>
    <mergeCell ref="CE45:CO45"/>
    <mergeCell ref="CP45:CW45"/>
    <mergeCell ref="CX45:DF45"/>
    <mergeCell ref="DG45:DQ45"/>
    <mergeCell ref="DR45:DY45"/>
    <mergeCell ref="ET45:FA45"/>
    <mergeCell ref="FB45:FJ45"/>
    <mergeCell ref="A46:T46"/>
    <mergeCell ref="U46:AC46"/>
    <mergeCell ref="AD46:AL46"/>
    <mergeCell ref="AM46:AU46"/>
    <mergeCell ref="AV46:BG46"/>
    <mergeCell ref="BH46:BP46"/>
    <mergeCell ref="BQ46:CD46"/>
    <mergeCell ref="CE46:CO46"/>
    <mergeCell ref="CP46:CW46"/>
    <mergeCell ref="CX46:DF46"/>
    <mergeCell ref="DG46:DQ46"/>
    <mergeCell ref="DR46:DY46"/>
    <mergeCell ref="DZ46:EH46"/>
    <mergeCell ref="EI46:ES46"/>
    <mergeCell ref="ET46:FA46"/>
    <mergeCell ref="FB46:FJ46"/>
    <mergeCell ref="A48:T48"/>
    <mergeCell ref="U48:AC48"/>
    <mergeCell ref="AD48:AL48"/>
    <mergeCell ref="AM48:AU48"/>
    <mergeCell ref="AV48:BG48"/>
    <mergeCell ref="BH48:BP48"/>
    <mergeCell ref="BQ48:CD48"/>
    <mergeCell ref="CE48:CO48"/>
    <mergeCell ref="CP48:CW48"/>
    <mergeCell ref="CX48:DF48"/>
    <mergeCell ref="DG48:DQ48"/>
    <mergeCell ref="DR48:DY48"/>
    <mergeCell ref="DZ48:EH48"/>
    <mergeCell ref="EI48:ES48"/>
    <mergeCell ref="ET48:FA48"/>
    <mergeCell ref="FB48:FJ48"/>
    <mergeCell ref="A49:T49"/>
    <mergeCell ref="U49:AC49"/>
    <mergeCell ref="AD49:AL49"/>
    <mergeCell ref="AM49:AU49"/>
    <mergeCell ref="AV49:BG49"/>
    <mergeCell ref="BH49:BP49"/>
    <mergeCell ref="BQ49:CD49"/>
    <mergeCell ref="CE49:CO49"/>
    <mergeCell ref="CP49:CW49"/>
    <mergeCell ref="CX49:DF49"/>
    <mergeCell ref="DG49:DQ49"/>
    <mergeCell ref="DR49:DY49"/>
    <mergeCell ref="DZ49:EH49"/>
    <mergeCell ref="EI49:ES49"/>
    <mergeCell ref="ET49:FA49"/>
    <mergeCell ref="FB49:FJ49"/>
    <mergeCell ref="A40:T40"/>
    <mergeCell ref="U40:AC40"/>
    <mergeCell ref="AD40:AL40"/>
    <mergeCell ref="AM40:AU40"/>
    <mergeCell ref="AV40:BG40"/>
    <mergeCell ref="BH40:BP40"/>
    <mergeCell ref="BQ40:CD40"/>
    <mergeCell ref="CE40:CO40"/>
    <mergeCell ref="CP40:CW40"/>
    <mergeCell ref="CX40:DF40"/>
    <mergeCell ref="DG40:DQ40"/>
    <mergeCell ref="DR40:DY40"/>
    <mergeCell ref="DZ40:EH40"/>
    <mergeCell ref="EI40:ES40"/>
    <mergeCell ref="ET40:FA40"/>
    <mergeCell ref="FB40:FJ40"/>
    <mergeCell ref="A42:T42"/>
    <mergeCell ref="U42:AC42"/>
    <mergeCell ref="AD42:AL42"/>
    <mergeCell ref="AM42:AU42"/>
    <mergeCell ref="AV42:BG42"/>
    <mergeCell ref="BH42:BP42"/>
    <mergeCell ref="DZ42:EH42"/>
    <mergeCell ref="EI42:ES42"/>
    <mergeCell ref="ET42:FA42"/>
    <mergeCell ref="FB42:FJ42"/>
    <mergeCell ref="BQ42:CD42"/>
    <mergeCell ref="CE42:CO42"/>
    <mergeCell ref="CP42:CW42"/>
    <mergeCell ref="CX42:DF42"/>
    <mergeCell ref="DG42:DQ42"/>
    <mergeCell ref="DR42:DY42"/>
    <mergeCell ref="A14:T14"/>
    <mergeCell ref="U14:AC14"/>
    <mergeCell ref="AD14:AL14"/>
    <mergeCell ref="AM14:AU14"/>
    <mergeCell ref="AV14:BG14"/>
    <mergeCell ref="BH14:BP14"/>
    <mergeCell ref="BQ14:CD14"/>
    <mergeCell ref="CE14:CO14"/>
    <mergeCell ref="CP14:CW14"/>
    <mergeCell ref="CX14:DF14"/>
    <mergeCell ref="DG14:DQ14"/>
    <mergeCell ref="DR14:DY14"/>
    <mergeCell ref="DZ14:EH14"/>
    <mergeCell ref="EI14:ES14"/>
    <mergeCell ref="ET14:FA14"/>
    <mergeCell ref="FB14:FJ14"/>
    <mergeCell ref="A30:T30"/>
    <mergeCell ref="U30:AC30"/>
    <mergeCell ref="AD30:AL30"/>
    <mergeCell ref="AM30:AU30"/>
    <mergeCell ref="AV30:BG30"/>
    <mergeCell ref="BH30:BP30"/>
    <mergeCell ref="BQ30:CD30"/>
    <mergeCell ref="CE30:CO30"/>
    <mergeCell ref="CP30:CW30"/>
    <mergeCell ref="CX30:DF30"/>
    <mergeCell ref="DG30:DQ30"/>
    <mergeCell ref="DR30:DY30"/>
    <mergeCell ref="DZ30:EH30"/>
    <mergeCell ref="EI30:ES30"/>
    <mergeCell ref="ET30:FA30"/>
    <mergeCell ref="FB30:FJ30"/>
    <mergeCell ref="A31:T31"/>
    <mergeCell ref="U31:AC31"/>
    <mergeCell ref="AD31:AL31"/>
    <mergeCell ref="AM31:AU31"/>
    <mergeCell ref="AV31:BG31"/>
    <mergeCell ref="BH31:BP31"/>
    <mergeCell ref="BQ31:CD31"/>
    <mergeCell ref="CE31:CO31"/>
    <mergeCell ref="CP31:CW31"/>
    <mergeCell ref="CX31:DF31"/>
    <mergeCell ref="DG31:DQ31"/>
    <mergeCell ref="DR31:DY31"/>
    <mergeCell ref="DZ31:EH31"/>
    <mergeCell ref="EI31:ES31"/>
    <mergeCell ref="ET31:FA31"/>
    <mergeCell ref="FB31:FJ31"/>
    <mergeCell ref="A39:T39"/>
    <mergeCell ref="U39:AC39"/>
    <mergeCell ref="AD39:AL39"/>
    <mergeCell ref="AM39:AU39"/>
    <mergeCell ref="AV39:BG39"/>
    <mergeCell ref="BH39:BP39"/>
    <mergeCell ref="BQ39:CD39"/>
    <mergeCell ref="CE39:CO39"/>
    <mergeCell ref="CP39:CW39"/>
    <mergeCell ref="CX39:DF39"/>
    <mergeCell ref="DG39:DQ39"/>
    <mergeCell ref="DR39:DY39"/>
    <mergeCell ref="DZ39:EH39"/>
    <mergeCell ref="EI39:ES39"/>
    <mergeCell ref="ET39:FA39"/>
    <mergeCell ref="FB39:FJ39"/>
    <mergeCell ref="A41:T41"/>
    <mergeCell ref="U41:AC41"/>
    <mergeCell ref="AD41:AL41"/>
    <mergeCell ref="AM41:AU41"/>
    <mergeCell ref="AV41:BG41"/>
    <mergeCell ref="BH41:BP41"/>
    <mergeCell ref="BQ41:CD41"/>
    <mergeCell ref="CE41:CO41"/>
    <mergeCell ref="CP41:CW41"/>
    <mergeCell ref="CX41:DF41"/>
    <mergeCell ref="DG41:DQ41"/>
    <mergeCell ref="DR41:DY41"/>
    <mergeCell ref="DZ41:EH41"/>
    <mergeCell ref="EI41:ES41"/>
    <mergeCell ref="ET41:FA41"/>
    <mergeCell ref="FB41:FJ41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EI10:ES10"/>
    <mergeCell ref="ET10:FA10"/>
    <mergeCell ref="FB10:FJ10"/>
    <mergeCell ref="A27:T27"/>
    <mergeCell ref="U27:AC27"/>
    <mergeCell ref="AD27:AL27"/>
    <mergeCell ref="AM27:AU27"/>
    <mergeCell ref="AV27:BG27"/>
    <mergeCell ref="BH27:BP27"/>
    <mergeCell ref="BQ27:CD27"/>
    <mergeCell ref="CE27:CO27"/>
    <mergeCell ref="CP27:CW27"/>
    <mergeCell ref="CX27:DF27"/>
    <mergeCell ref="DG27:DQ27"/>
    <mergeCell ref="DR27:DY27"/>
    <mergeCell ref="DZ27:EH27"/>
    <mergeCell ref="EI27:ES27"/>
    <mergeCell ref="ET27:FA27"/>
    <mergeCell ref="FB27:FJ27"/>
    <mergeCell ref="A47:T47"/>
    <mergeCell ref="U47:AC47"/>
    <mergeCell ref="AD47:AL47"/>
    <mergeCell ref="AM47:AU47"/>
    <mergeCell ref="AV47:BG47"/>
    <mergeCell ref="BH47:BP47"/>
    <mergeCell ref="DZ47:EH47"/>
    <mergeCell ref="EI47:ES47"/>
    <mergeCell ref="ET47:FA47"/>
    <mergeCell ref="FB47:FJ47"/>
    <mergeCell ref="BQ47:CD47"/>
    <mergeCell ref="CE47:CO47"/>
    <mergeCell ref="CP47:CW47"/>
    <mergeCell ref="CX47:DF47"/>
    <mergeCell ref="DG47:DQ47"/>
    <mergeCell ref="DR47:DY47"/>
  </mergeCells>
  <printOptions/>
  <pageMargins left="0.3937007874015748" right="0.3937007874015748" top="0.35433070866141736" bottom="0.3937007874015748" header="0.1968503937007874" footer="0.1968503937007874"/>
  <pageSetup fitToHeight="0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tabSelected="1" view="pageBreakPreview" zoomScaleSheetLayoutView="100" zoomScalePageLayoutView="0" workbookViewId="0" topLeftCell="A1">
      <selection activeCell="C43" sqref="C43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108" t="s">
        <v>53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</row>
    <row r="4" spans="1:166" s="21" customFormat="1" ht="19.5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87" t="s">
        <v>50</v>
      </c>
      <c r="V4" s="81"/>
      <c r="W4" s="81"/>
      <c r="X4" s="81"/>
      <c r="Y4" s="81"/>
      <c r="Z4" s="81"/>
      <c r="AA4" s="81"/>
      <c r="AB4" s="81"/>
      <c r="AC4" s="82"/>
      <c r="AD4" s="81" t="s">
        <v>31</v>
      </c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2"/>
      <c r="BQ4" s="87" t="s">
        <v>33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2"/>
      <c r="CE4" s="76" t="s">
        <v>36</v>
      </c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</row>
    <row r="5" spans="1:166" s="21" customFormat="1" ht="19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88"/>
      <c r="V5" s="83"/>
      <c r="W5" s="83"/>
      <c r="X5" s="83"/>
      <c r="Y5" s="83"/>
      <c r="Z5" s="83"/>
      <c r="AA5" s="83"/>
      <c r="AB5" s="83"/>
      <c r="AC5" s="84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4"/>
      <c r="BQ5" s="88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4"/>
      <c r="CE5" s="70" t="s">
        <v>44</v>
      </c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50"/>
      <c r="CS5" s="50"/>
      <c r="CT5" s="50"/>
      <c r="CU5" s="68" t="s">
        <v>24</v>
      </c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9"/>
      <c r="DG5" s="70" t="s">
        <v>44</v>
      </c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50"/>
      <c r="DU5" s="50"/>
      <c r="DV5" s="50"/>
      <c r="DW5" s="68" t="s">
        <v>24</v>
      </c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9"/>
      <c r="EI5" s="70" t="s">
        <v>44</v>
      </c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50"/>
      <c r="EW5" s="50"/>
      <c r="EX5" s="50"/>
      <c r="EY5" s="68" t="s">
        <v>24</v>
      </c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</row>
    <row r="6" spans="1:166" s="21" customFormat="1" ht="19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88"/>
      <c r="V6" s="83"/>
      <c r="W6" s="83"/>
      <c r="X6" s="83"/>
      <c r="Y6" s="83"/>
      <c r="Z6" s="83"/>
      <c r="AA6" s="83"/>
      <c r="AB6" s="83"/>
      <c r="AC6" s="84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6"/>
      <c r="BQ6" s="88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4"/>
      <c r="CE6" s="78" t="s">
        <v>41</v>
      </c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80"/>
      <c r="DG6" s="78" t="s">
        <v>42</v>
      </c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80"/>
      <c r="EI6" s="78" t="s">
        <v>43</v>
      </c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</row>
    <row r="7" spans="1:166" s="21" customFormat="1" ht="37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89"/>
      <c r="V7" s="85"/>
      <c r="W7" s="85"/>
      <c r="X7" s="85"/>
      <c r="Y7" s="85"/>
      <c r="Z7" s="85"/>
      <c r="AA7" s="85"/>
      <c r="AB7" s="85"/>
      <c r="AC7" s="86"/>
      <c r="AD7" s="47" t="s">
        <v>25</v>
      </c>
      <c r="AE7" s="47"/>
      <c r="AF7" s="47"/>
      <c r="AG7" s="47"/>
      <c r="AH7" s="47"/>
      <c r="AI7" s="47"/>
      <c r="AJ7" s="47"/>
      <c r="AK7" s="47"/>
      <c r="AL7" s="48"/>
      <c r="AM7" s="46" t="s">
        <v>26</v>
      </c>
      <c r="AN7" s="47"/>
      <c r="AO7" s="47"/>
      <c r="AP7" s="47"/>
      <c r="AQ7" s="47"/>
      <c r="AR7" s="47"/>
      <c r="AS7" s="47"/>
      <c r="AT7" s="47"/>
      <c r="AU7" s="48"/>
      <c r="AV7" s="46" t="s">
        <v>66</v>
      </c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8"/>
      <c r="BH7" s="46" t="s">
        <v>32</v>
      </c>
      <c r="BI7" s="47"/>
      <c r="BJ7" s="47"/>
      <c r="BK7" s="47"/>
      <c r="BL7" s="47"/>
      <c r="BM7" s="47"/>
      <c r="BN7" s="47"/>
      <c r="BO7" s="47"/>
      <c r="BP7" s="48"/>
      <c r="BQ7" s="89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6"/>
      <c r="CE7" s="46" t="s">
        <v>38</v>
      </c>
      <c r="CF7" s="47"/>
      <c r="CG7" s="47"/>
      <c r="CH7" s="47"/>
      <c r="CI7" s="47"/>
      <c r="CJ7" s="47"/>
      <c r="CK7" s="47"/>
      <c r="CL7" s="47"/>
      <c r="CM7" s="47"/>
      <c r="CN7" s="47"/>
      <c r="CO7" s="48"/>
      <c r="CP7" s="46" t="s">
        <v>1</v>
      </c>
      <c r="CQ7" s="47"/>
      <c r="CR7" s="47"/>
      <c r="CS7" s="47"/>
      <c r="CT7" s="47"/>
      <c r="CU7" s="47"/>
      <c r="CV7" s="47"/>
      <c r="CW7" s="48"/>
      <c r="CX7" s="47" t="s">
        <v>65</v>
      </c>
      <c r="CY7" s="47"/>
      <c r="CZ7" s="47"/>
      <c r="DA7" s="47"/>
      <c r="DB7" s="47"/>
      <c r="DC7" s="47"/>
      <c r="DD7" s="47"/>
      <c r="DE7" s="47"/>
      <c r="DF7" s="47"/>
      <c r="DG7" s="46" t="s">
        <v>38</v>
      </c>
      <c r="DH7" s="47"/>
      <c r="DI7" s="47"/>
      <c r="DJ7" s="47"/>
      <c r="DK7" s="47"/>
      <c r="DL7" s="47"/>
      <c r="DM7" s="47"/>
      <c r="DN7" s="47"/>
      <c r="DO7" s="47"/>
      <c r="DP7" s="47"/>
      <c r="DQ7" s="48"/>
      <c r="DR7" s="46" t="s">
        <v>1</v>
      </c>
      <c r="DS7" s="47"/>
      <c r="DT7" s="47"/>
      <c r="DU7" s="47"/>
      <c r="DV7" s="47"/>
      <c r="DW7" s="47"/>
      <c r="DX7" s="47"/>
      <c r="DY7" s="48"/>
      <c r="DZ7" s="47" t="s">
        <v>65</v>
      </c>
      <c r="EA7" s="47"/>
      <c r="EB7" s="47"/>
      <c r="EC7" s="47"/>
      <c r="ED7" s="47"/>
      <c r="EE7" s="47"/>
      <c r="EF7" s="47"/>
      <c r="EG7" s="47"/>
      <c r="EH7" s="47"/>
      <c r="EI7" s="46" t="s">
        <v>38</v>
      </c>
      <c r="EJ7" s="47"/>
      <c r="EK7" s="47"/>
      <c r="EL7" s="47"/>
      <c r="EM7" s="47"/>
      <c r="EN7" s="47"/>
      <c r="EO7" s="47"/>
      <c r="EP7" s="47"/>
      <c r="EQ7" s="47"/>
      <c r="ER7" s="47"/>
      <c r="ES7" s="48"/>
      <c r="ET7" s="46" t="s">
        <v>1</v>
      </c>
      <c r="EU7" s="47"/>
      <c r="EV7" s="47"/>
      <c r="EW7" s="47"/>
      <c r="EX7" s="47"/>
      <c r="EY7" s="47"/>
      <c r="EZ7" s="47"/>
      <c r="FA7" s="48"/>
      <c r="FB7" s="47" t="s">
        <v>65</v>
      </c>
      <c r="FC7" s="47"/>
      <c r="FD7" s="47"/>
      <c r="FE7" s="47"/>
      <c r="FF7" s="47"/>
      <c r="FG7" s="47"/>
      <c r="FH7" s="47"/>
      <c r="FI7" s="47"/>
      <c r="FJ7" s="47"/>
    </row>
    <row r="8" spans="1:166" s="21" customFormat="1" ht="12" thickBot="1">
      <c r="A8" s="139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/>
      <c r="U8" s="116">
        <v>2</v>
      </c>
      <c r="V8" s="114"/>
      <c r="W8" s="114"/>
      <c r="X8" s="114"/>
      <c r="Y8" s="114"/>
      <c r="Z8" s="114"/>
      <c r="AA8" s="114"/>
      <c r="AB8" s="114"/>
      <c r="AC8" s="115"/>
      <c r="AD8" s="114">
        <v>3</v>
      </c>
      <c r="AE8" s="114"/>
      <c r="AF8" s="114"/>
      <c r="AG8" s="114"/>
      <c r="AH8" s="114"/>
      <c r="AI8" s="114"/>
      <c r="AJ8" s="114"/>
      <c r="AK8" s="114"/>
      <c r="AL8" s="115"/>
      <c r="AM8" s="116">
        <v>4</v>
      </c>
      <c r="AN8" s="114"/>
      <c r="AO8" s="114"/>
      <c r="AP8" s="114"/>
      <c r="AQ8" s="114"/>
      <c r="AR8" s="114"/>
      <c r="AS8" s="114"/>
      <c r="AT8" s="114"/>
      <c r="AU8" s="115"/>
      <c r="AV8" s="116">
        <v>5</v>
      </c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5"/>
      <c r="BH8" s="116">
        <v>6</v>
      </c>
      <c r="BI8" s="114"/>
      <c r="BJ8" s="114"/>
      <c r="BK8" s="114"/>
      <c r="BL8" s="114"/>
      <c r="BM8" s="114"/>
      <c r="BN8" s="114"/>
      <c r="BO8" s="114"/>
      <c r="BP8" s="115"/>
      <c r="BQ8" s="91">
        <v>7</v>
      </c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2"/>
      <c r="CE8" s="91">
        <v>8</v>
      </c>
      <c r="CF8" s="90"/>
      <c r="CG8" s="90"/>
      <c r="CH8" s="90"/>
      <c r="CI8" s="90"/>
      <c r="CJ8" s="90"/>
      <c r="CK8" s="90"/>
      <c r="CL8" s="90"/>
      <c r="CM8" s="90"/>
      <c r="CN8" s="90"/>
      <c r="CO8" s="92"/>
      <c r="CP8" s="116">
        <v>9</v>
      </c>
      <c r="CQ8" s="114"/>
      <c r="CR8" s="114"/>
      <c r="CS8" s="114"/>
      <c r="CT8" s="114"/>
      <c r="CU8" s="114"/>
      <c r="CV8" s="114"/>
      <c r="CW8" s="115"/>
      <c r="CX8" s="114">
        <v>10</v>
      </c>
      <c r="CY8" s="114"/>
      <c r="CZ8" s="114"/>
      <c r="DA8" s="114"/>
      <c r="DB8" s="114"/>
      <c r="DC8" s="114"/>
      <c r="DD8" s="114"/>
      <c r="DE8" s="114"/>
      <c r="DF8" s="114"/>
      <c r="DG8" s="91">
        <v>11</v>
      </c>
      <c r="DH8" s="90"/>
      <c r="DI8" s="90"/>
      <c r="DJ8" s="90"/>
      <c r="DK8" s="90"/>
      <c r="DL8" s="90"/>
      <c r="DM8" s="90"/>
      <c r="DN8" s="90"/>
      <c r="DO8" s="90"/>
      <c r="DP8" s="90"/>
      <c r="DQ8" s="92"/>
      <c r="DR8" s="116">
        <v>12</v>
      </c>
      <c r="DS8" s="114"/>
      <c r="DT8" s="114"/>
      <c r="DU8" s="114"/>
      <c r="DV8" s="114"/>
      <c r="DW8" s="114"/>
      <c r="DX8" s="114"/>
      <c r="DY8" s="115"/>
      <c r="DZ8" s="114">
        <v>13</v>
      </c>
      <c r="EA8" s="114"/>
      <c r="EB8" s="114"/>
      <c r="EC8" s="114"/>
      <c r="ED8" s="114"/>
      <c r="EE8" s="114"/>
      <c r="EF8" s="114"/>
      <c r="EG8" s="114"/>
      <c r="EH8" s="114"/>
      <c r="EI8" s="91">
        <v>14</v>
      </c>
      <c r="EJ8" s="90"/>
      <c r="EK8" s="90"/>
      <c r="EL8" s="90"/>
      <c r="EM8" s="90"/>
      <c r="EN8" s="90"/>
      <c r="EO8" s="90"/>
      <c r="EP8" s="90"/>
      <c r="EQ8" s="90"/>
      <c r="ER8" s="90"/>
      <c r="ES8" s="92"/>
      <c r="ET8" s="116">
        <v>15</v>
      </c>
      <c r="EU8" s="114"/>
      <c r="EV8" s="114"/>
      <c r="EW8" s="114"/>
      <c r="EX8" s="114"/>
      <c r="EY8" s="114"/>
      <c r="EZ8" s="114"/>
      <c r="FA8" s="115"/>
      <c r="FB8" s="114">
        <v>16</v>
      </c>
      <c r="FC8" s="114"/>
      <c r="FD8" s="114"/>
      <c r="FE8" s="114"/>
      <c r="FF8" s="114"/>
      <c r="FG8" s="114"/>
      <c r="FH8" s="114"/>
      <c r="FI8" s="114"/>
      <c r="FJ8" s="114"/>
    </row>
    <row r="9" spans="1:166" s="22" customFormat="1" ht="12.7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4"/>
      <c r="U9" s="145"/>
      <c r="V9" s="141"/>
      <c r="W9" s="141"/>
      <c r="X9" s="141"/>
      <c r="Y9" s="141"/>
      <c r="Z9" s="141"/>
      <c r="AA9" s="141"/>
      <c r="AB9" s="141"/>
      <c r="AC9" s="141"/>
      <c r="AD9" s="146"/>
      <c r="AE9" s="141"/>
      <c r="AF9" s="141"/>
      <c r="AG9" s="141"/>
      <c r="AH9" s="141"/>
      <c r="AI9" s="141"/>
      <c r="AJ9" s="141"/>
      <c r="AK9" s="141"/>
      <c r="AL9" s="142"/>
      <c r="AM9" s="146"/>
      <c r="AN9" s="141"/>
      <c r="AO9" s="141"/>
      <c r="AP9" s="141"/>
      <c r="AQ9" s="141"/>
      <c r="AR9" s="141"/>
      <c r="AS9" s="141"/>
      <c r="AT9" s="141"/>
      <c r="AU9" s="142"/>
      <c r="AV9" s="146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2"/>
      <c r="BH9" s="146"/>
      <c r="BI9" s="141"/>
      <c r="BJ9" s="141"/>
      <c r="BK9" s="141"/>
      <c r="BL9" s="141"/>
      <c r="BM9" s="141"/>
      <c r="BN9" s="141"/>
      <c r="BO9" s="141"/>
      <c r="BP9" s="142"/>
      <c r="BQ9" s="146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2"/>
      <c r="CE9" s="129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29"/>
      <c r="CQ9" s="130"/>
      <c r="CR9" s="130"/>
      <c r="CS9" s="130"/>
      <c r="CT9" s="130"/>
      <c r="CU9" s="130"/>
      <c r="CV9" s="130"/>
      <c r="CW9" s="131"/>
      <c r="CX9" s="141"/>
      <c r="CY9" s="141"/>
      <c r="CZ9" s="141"/>
      <c r="DA9" s="141"/>
      <c r="DB9" s="141"/>
      <c r="DC9" s="141"/>
      <c r="DD9" s="141"/>
      <c r="DE9" s="141"/>
      <c r="DF9" s="142"/>
      <c r="DG9" s="129"/>
      <c r="DH9" s="130"/>
      <c r="DI9" s="130"/>
      <c r="DJ9" s="130"/>
      <c r="DK9" s="130"/>
      <c r="DL9" s="130"/>
      <c r="DM9" s="130"/>
      <c r="DN9" s="130"/>
      <c r="DO9" s="130"/>
      <c r="DP9" s="130"/>
      <c r="DQ9" s="131"/>
      <c r="DR9" s="129"/>
      <c r="DS9" s="130"/>
      <c r="DT9" s="130"/>
      <c r="DU9" s="130"/>
      <c r="DV9" s="130"/>
      <c r="DW9" s="130"/>
      <c r="DX9" s="130"/>
      <c r="DY9" s="131"/>
      <c r="DZ9" s="141"/>
      <c r="EA9" s="141"/>
      <c r="EB9" s="141"/>
      <c r="EC9" s="141"/>
      <c r="ED9" s="141"/>
      <c r="EE9" s="141"/>
      <c r="EF9" s="141"/>
      <c r="EG9" s="141"/>
      <c r="EH9" s="142"/>
      <c r="EI9" s="129"/>
      <c r="EJ9" s="130"/>
      <c r="EK9" s="130"/>
      <c r="EL9" s="130"/>
      <c r="EM9" s="130"/>
      <c r="EN9" s="130"/>
      <c r="EO9" s="130"/>
      <c r="EP9" s="130"/>
      <c r="EQ9" s="130"/>
      <c r="ER9" s="130"/>
      <c r="ES9" s="131"/>
      <c r="ET9" s="129"/>
      <c r="EU9" s="130"/>
      <c r="EV9" s="130"/>
      <c r="EW9" s="130"/>
      <c r="EX9" s="130"/>
      <c r="EY9" s="130"/>
      <c r="EZ9" s="130"/>
      <c r="FA9" s="131"/>
      <c r="FB9" s="146"/>
      <c r="FC9" s="141"/>
      <c r="FD9" s="141"/>
      <c r="FE9" s="141"/>
      <c r="FF9" s="141"/>
      <c r="FG9" s="141"/>
      <c r="FH9" s="141"/>
      <c r="FI9" s="141"/>
      <c r="FJ9" s="148"/>
    </row>
    <row r="10" spans="1:166" s="22" customFormat="1" ht="12.75" customHeight="1" thickBo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49"/>
      <c r="V10" s="105"/>
      <c r="W10" s="105"/>
      <c r="X10" s="105"/>
      <c r="Y10" s="105"/>
      <c r="Z10" s="105"/>
      <c r="AA10" s="105"/>
      <c r="AB10" s="105"/>
      <c r="AC10" s="105"/>
      <c r="AD10" s="136"/>
      <c r="AE10" s="137"/>
      <c r="AF10" s="137"/>
      <c r="AG10" s="137"/>
      <c r="AH10" s="137"/>
      <c r="AI10" s="137"/>
      <c r="AJ10" s="137"/>
      <c r="AK10" s="137"/>
      <c r="AL10" s="147"/>
      <c r="AM10" s="136"/>
      <c r="AN10" s="137"/>
      <c r="AO10" s="137"/>
      <c r="AP10" s="137"/>
      <c r="AQ10" s="137"/>
      <c r="AR10" s="137"/>
      <c r="AS10" s="137"/>
      <c r="AT10" s="137"/>
      <c r="AU10" s="147"/>
      <c r="AV10" s="136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47"/>
      <c r="BH10" s="136"/>
      <c r="BI10" s="137"/>
      <c r="BJ10" s="137"/>
      <c r="BK10" s="137"/>
      <c r="BL10" s="137"/>
      <c r="BM10" s="137"/>
      <c r="BN10" s="137"/>
      <c r="BO10" s="137"/>
      <c r="BP10" s="147"/>
      <c r="BQ10" s="136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47"/>
      <c r="CE10" s="76"/>
      <c r="CF10" s="77"/>
      <c r="CG10" s="77"/>
      <c r="CH10" s="77"/>
      <c r="CI10" s="77"/>
      <c r="CJ10" s="77"/>
      <c r="CK10" s="77"/>
      <c r="CL10" s="77"/>
      <c r="CM10" s="77"/>
      <c r="CN10" s="77"/>
      <c r="CO10" s="135"/>
      <c r="CP10" s="76"/>
      <c r="CQ10" s="77"/>
      <c r="CR10" s="77"/>
      <c r="CS10" s="77"/>
      <c r="CT10" s="77"/>
      <c r="CU10" s="77"/>
      <c r="CV10" s="77"/>
      <c r="CW10" s="135"/>
      <c r="CX10" s="137"/>
      <c r="CY10" s="137"/>
      <c r="CZ10" s="137"/>
      <c r="DA10" s="137"/>
      <c r="DB10" s="137"/>
      <c r="DC10" s="137"/>
      <c r="DD10" s="137"/>
      <c r="DE10" s="137"/>
      <c r="DF10" s="147"/>
      <c r="DG10" s="76"/>
      <c r="DH10" s="77"/>
      <c r="DI10" s="77"/>
      <c r="DJ10" s="77"/>
      <c r="DK10" s="77"/>
      <c r="DL10" s="77"/>
      <c r="DM10" s="77"/>
      <c r="DN10" s="77"/>
      <c r="DO10" s="77"/>
      <c r="DP10" s="77"/>
      <c r="DQ10" s="135"/>
      <c r="DR10" s="76"/>
      <c r="DS10" s="77"/>
      <c r="DT10" s="77"/>
      <c r="DU10" s="77"/>
      <c r="DV10" s="77"/>
      <c r="DW10" s="77"/>
      <c r="DX10" s="77"/>
      <c r="DY10" s="135"/>
      <c r="DZ10" s="137"/>
      <c r="EA10" s="137"/>
      <c r="EB10" s="137"/>
      <c r="EC10" s="137"/>
      <c r="ED10" s="137"/>
      <c r="EE10" s="137"/>
      <c r="EF10" s="137"/>
      <c r="EG10" s="137"/>
      <c r="EH10" s="147"/>
      <c r="EI10" s="76"/>
      <c r="EJ10" s="77"/>
      <c r="EK10" s="77"/>
      <c r="EL10" s="77"/>
      <c r="EM10" s="77"/>
      <c r="EN10" s="77"/>
      <c r="EO10" s="77"/>
      <c r="EP10" s="77"/>
      <c r="EQ10" s="77"/>
      <c r="ER10" s="77"/>
      <c r="ES10" s="135"/>
      <c r="ET10" s="76"/>
      <c r="EU10" s="77"/>
      <c r="EV10" s="77"/>
      <c r="EW10" s="77"/>
      <c r="EX10" s="77"/>
      <c r="EY10" s="77"/>
      <c r="EZ10" s="77"/>
      <c r="FA10" s="135"/>
      <c r="FB10" s="136"/>
      <c r="FC10" s="137"/>
      <c r="FD10" s="137"/>
      <c r="FE10" s="137"/>
      <c r="FF10" s="137"/>
      <c r="FG10" s="137"/>
      <c r="FH10" s="137"/>
      <c r="FI10" s="137"/>
      <c r="FJ10" s="138"/>
    </row>
    <row r="11" spans="1:166" s="22" customFormat="1" ht="13.5" customHeight="1" thickBot="1">
      <c r="A11" s="93" t="s">
        <v>35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5"/>
      <c r="AE11" s="96"/>
      <c r="AF11" s="96"/>
      <c r="AG11" s="96"/>
      <c r="AH11" s="96"/>
      <c r="AI11" s="96"/>
      <c r="AJ11" s="96"/>
      <c r="AK11" s="96"/>
      <c r="AL11" s="127"/>
      <c r="AM11" s="128"/>
      <c r="AN11" s="96"/>
      <c r="AO11" s="96"/>
      <c r="AP11" s="96"/>
      <c r="AQ11" s="96"/>
      <c r="AR11" s="96"/>
      <c r="AS11" s="96"/>
      <c r="AT11" s="96"/>
      <c r="AU11" s="127"/>
      <c r="AV11" s="128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127"/>
      <c r="BH11" s="128"/>
      <c r="BI11" s="96"/>
      <c r="BJ11" s="96"/>
      <c r="BK11" s="96"/>
      <c r="BL11" s="96"/>
      <c r="BM11" s="96"/>
      <c r="BN11" s="96"/>
      <c r="BO11" s="96"/>
      <c r="BP11" s="127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7"/>
      <c r="CF11" s="98"/>
      <c r="CG11" s="98"/>
      <c r="CH11" s="98"/>
      <c r="CI11" s="98"/>
      <c r="CJ11" s="98"/>
      <c r="CK11" s="98"/>
      <c r="CL11" s="98"/>
      <c r="CM11" s="98"/>
      <c r="CN11" s="98"/>
      <c r="CO11" s="99"/>
      <c r="CP11" s="76" t="s">
        <v>37</v>
      </c>
      <c r="CQ11" s="77"/>
      <c r="CR11" s="77"/>
      <c r="CS11" s="77"/>
      <c r="CT11" s="77"/>
      <c r="CU11" s="77"/>
      <c r="CV11" s="77"/>
      <c r="CW11" s="135"/>
      <c r="CX11" s="117" t="s">
        <v>37</v>
      </c>
      <c r="CY11" s="117"/>
      <c r="CZ11" s="117"/>
      <c r="DA11" s="117"/>
      <c r="DB11" s="117"/>
      <c r="DC11" s="117"/>
      <c r="DD11" s="117"/>
      <c r="DE11" s="117"/>
      <c r="DF11" s="117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 t="s">
        <v>37</v>
      </c>
      <c r="DS11" s="118"/>
      <c r="DT11" s="118"/>
      <c r="DU11" s="118"/>
      <c r="DV11" s="118"/>
      <c r="DW11" s="118"/>
      <c r="DX11" s="118"/>
      <c r="DY11" s="118"/>
      <c r="DZ11" s="117" t="s">
        <v>37</v>
      </c>
      <c r="EA11" s="117"/>
      <c r="EB11" s="117"/>
      <c r="EC11" s="117"/>
      <c r="ED11" s="117"/>
      <c r="EE11" s="117"/>
      <c r="EF11" s="117"/>
      <c r="EG11" s="117"/>
      <c r="EH11" s="117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 t="s">
        <v>37</v>
      </c>
      <c r="EU11" s="118"/>
      <c r="EV11" s="118"/>
      <c r="EW11" s="118"/>
      <c r="EX11" s="118"/>
      <c r="EY11" s="118"/>
      <c r="EZ11" s="118"/>
      <c r="FA11" s="118"/>
      <c r="FB11" s="136" t="s">
        <v>37</v>
      </c>
      <c r="FC11" s="137"/>
      <c r="FD11" s="137"/>
      <c r="FE11" s="137"/>
      <c r="FF11" s="137"/>
      <c r="FG11" s="137"/>
      <c r="FH11" s="137"/>
      <c r="FI11" s="137"/>
      <c r="FJ11" s="138"/>
    </row>
    <row r="12" spans="69:166" s="22" customFormat="1" ht="12" thickBot="1">
      <c r="BQ12" s="112" t="s">
        <v>34</v>
      </c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3"/>
      <c r="CF12" s="114"/>
      <c r="CG12" s="114"/>
      <c r="CH12" s="114"/>
      <c r="CI12" s="114"/>
      <c r="CJ12" s="114"/>
      <c r="CK12" s="114"/>
      <c r="CL12" s="114"/>
      <c r="CM12" s="114"/>
      <c r="CN12" s="114"/>
      <c r="CO12" s="115"/>
      <c r="CP12" s="116" t="s">
        <v>37</v>
      </c>
      <c r="CQ12" s="114"/>
      <c r="CR12" s="114"/>
      <c r="CS12" s="114"/>
      <c r="CT12" s="114"/>
      <c r="CU12" s="114"/>
      <c r="CV12" s="114"/>
      <c r="CW12" s="115"/>
      <c r="CX12" s="102" t="s">
        <v>37</v>
      </c>
      <c r="CY12" s="102"/>
      <c r="CZ12" s="102"/>
      <c r="DA12" s="102"/>
      <c r="DB12" s="102"/>
      <c r="DC12" s="102"/>
      <c r="DD12" s="102"/>
      <c r="DE12" s="102"/>
      <c r="DF12" s="102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 t="s">
        <v>37</v>
      </c>
      <c r="DS12" s="103"/>
      <c r="DT12" s="103"/>
      <c r="DU12" s="103"/>
      <c r="DV12" s="103"/>
      <c r="DW12" s="103"/>
      <c r="DX12" s="103"/>
      <c r="DY12" s="103"/>
      <c r="DZ12" s="102" t="s">
        <v>37</v>
      </c>
      <c r="EA12" s="102"/>
      <c r="EB12" s="102"/>
      <c r="EC12" s="102"/>
      <c r="ED12" s="102"/>
      <c r="EE12" s="102"/>
      <c r="EF12" s="102"/>
      <c r="EG12" s="102"/>
      <c r="EH12" s="102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 t="s">
        <v>37</v>
      </c>
      <c r="EU12" s="103"/>
      <c r="EV12" s="103"/>
      <c r="EW12" s="103"/>
      <c r="EX12" s="103"/>
      <c r="EY12" s="103"/>
      <c r="EZ12" s="103"/>
      <c r="FA12" s="103"/>
      <c r="FB12" s="104" t="s">
        <v>37</v>
      </c>
      <c r="FC12" s="105"/>
      <c r="FD12" s="105"/>
      <c r="FE12" s="105"/>
      <c r="FF12" s="105"/>
      <c r="FG12" s="105"/>
      <c r="FH12" s="105"/>
      <c r="FI12" s="105"/>
      <c r="FJ12" s="106"/>
    </row>
    <row r="14" spans="1:166" s="6" customFormat="1" ht="11.25">
      <c r="A14" s="150" t="s">
        <v>54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</row>
    <row r="16" spans="1:166" s="21" customFormat="1" ht="19.5" customHeight="1">
      <c r="A16" s="47" t="s">
        <v>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87" t="s">
        <v>50</v>
      </c>
      <c r="V16" s="81"/>
      <c r="W16" s="81"/>
      <c r="X16" s="81"/>
      <c r="Y16" s="81"/>
      <c r="Z16" s="81"/>
      <c r="AA16" s="81"/>
      <c r="AB16" s="81"/>
      <c r="AC16" s="82"/>
      <c r="AD16" s="81" t="s">
        <v>31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2"/>
      <c r="BQ16" s="87" t="s">
        <v>33</v>
      </c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2"/>
      <c r="CE16" s="76" t="s">
        <v>36</v>
      </c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</row>
    <row r="17" spans="1:166" s="21" customFormat="1" ht="19.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88"/>
      <c r="V17" s="83"/>
      <c r="W17" s="83"/>
      <c r="X17" s="83"/>
      <c r="Y17" s="83"/>
      <c r="Z17" s="83"/>
      <c r="AA17" s="83"/>
      <c r="AB17" s="83"/>
      <c r="AC17" s="84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4"/>
      <c r="BQ17" s="88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4"/>
      <c r="CE17" s="70" t="s">
        <v>44</v>
      </c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50"/>
      <c r="CS17" s="50"/>
      <c r="CT17" s="50"/>
      <c r="CU17" s="68" t="s">
        <v>24</v>
      </c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9"/>
      <c r="DG17" s="70" t="s">
        <v>44</v>
      </c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50"/>
      <c r="DU17" s="50"/>
      <c r="DV17" s="50"/>
      <c r="DW17" s="68" t="s">
        <v>24</v>
      </c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9"/>
      <c r="EI17" s="70" t="s">
        <v>44</v>
      </c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50"/>
      <c r="EW17" s="50"/>
      <c r="EX17" s="50"/>
      <c r="EY17" s="68" t="s">
        <v>24</v>
      </c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</row>
    <row r="18" spans="1:166" s="21" customFormat="1" ht="19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88"/>
      <c r="V18" s="83"/>
      <c r="W18" s="83"/>
      <c r="X18" s="83"/>
      <c r="Y18" s="83"/>
      <c r="Z18" s="83"/>
      <c r="AA18" s="83"/>
      <c r="AB18" s="83"/>
      <c r="AC18" s="84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6"/>
      <c r="BQ18" s="88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4"/>
      <c r="CE18" s="78" t="s">
        <v>41</v>
      </c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80"/>
      <c r="DG18" s="78" t="s">
        <v>42</v>
      </c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80"/>
      <c r="EI18" s="78" t="s">
        <v>43</v>
      </c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</row>
    <row r="19" spans="1:166" s="21" customFormat="1" ht="37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89"/>
      <c r="V19" s="85"/>
      <c r="W19" s="85"/>
      <c r="X19" s="85"/>
      <c r="Y19" s="85"/>
      <c r="Z19" s="85"/>
      <c r="AA19" s="85"/>
      <c r="AB19" s="85"/>
      <c r="AC19" s="86"/>
      <c r="AD19" s="47" t="s">
        <v>25</v>
      </c>
      <c r="AE19" s="47"/>
      <c r="AF19" s="47"/>
      <c r="AG19" s="47"/>
      <c r="AH19" s="47"/>
      <c r="AI19" s="47"/>
      <c r="AJ19" s="47"/>
      <c r="AK19" s="47"/>
      <c r="AL19" s="48"/>
      <c r="AM19" s="46" t="s">
        <v>26</v>
      </c>
      <c r="AN19" s="47"/>
      <c r="AO19" s="47"/>
      <c r="AP19" s="47"/>
      <c r="AQ19" s="47"/>
      <c r="AR19" s="47"/>
      <c r="AS19" s="47"/>
      <c r="AT19" s="47"/>
      <c r="AU19" s="48"/>
      <c r="AV19" s="46" t="s">
        <v>66</v>
      </c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8"/>
      <c r="BH19" s="46" t="s">
        <v>32</v>
      </c>
      <c r="BI19" s="47"/>
      <c r="BJ19" s="47"/>
      <c r="BK19" s="47"/>
      <c r="BL19" s="47"/>
      <c r="BM19" s="47"/>
      <c r="BN19" s="47"/>
      <c r="BO19" s="47"/>
      <c r="BP19" s="48"/>
      <c r="BQ19" s="89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6"/>
      <c r="CE19" s="46" t="s">
        <v>38</v>
      </c>
      <c r="CF19" s="47"/>
      <c r="CG19" s="47"/>
      <c r="CH19" s="47"/>
      <c r="CI19" s="47"/>
      <c r="CJ19" s="47"/>
      <c r="CK19" s="47"/>
      <c r="CL19" s="47"/>
      <c r="CM19" s="47"/>
      <c r="CN19" s="47"/>
      <c r="CO19" s="48"/>
      <c r="CP19" s="46" t="s">
        <v>1</v>
      </c>
      <c r="CQ19" s="47"/>
      <c r="CR19" s="47"/>
      <c r="CS19" s="47"/>
      <c r="CT19" s="47"/>
      <c r="CU19" s="47"/>
      <c r="CV19" s="47"/>
      <c r="CW19" s="48"/>
      <c r="CX19" s="47" t="s">
        <v>65</v>
      </c>
      <c r="CY19" s="47"/>
      <c r="CZ19" s="47"/>
      <c r="DA19" s="47"/>
      <c r="DB19" s="47"/>
      <c r="DC19" s="47"/>
      <c r="DD19" s="47"/>
      <c r="DE19" s="47"/>
      <c r="DF19" s="47"/>
      <c r="DG19" s="46" t="s">
        <v>38</v>
      </c>
      <c r="DH19" s="47"/>
      <c r="DI19" s="47"/>
      <c r="DJ19" s="47"/>
      <c r="DK19" s="47"/>
      <c r="DL19" s="47"/>
      <c r="DM19" s="47"/>
      <c r="DN19" s="47"/>
      <c r="DO19" s="47"/>
      <c r="DP19" s="47"/>
      <c r="DQ19" s="48"/>
      <c r="DR19" s="46" t="s">
        <v>1</v>
      </c>
      <c r="DS19" s="47"/>
      <c r="DT19" s="47"/>
      <c r="DU19" s="47"/>
      <c r="DV19" s="47"/>
      <c r="DW19" s="47"/>
      <c r="DX19" s="47"/>
      <c r="DY19" s="48"/>
      <c r="DZ19" s="47" t="s">
        <v>65</v>
      </c>
      <c r="EA19" s="47"/>
      <c r="EB19" s="47"/>
      <c r="EC19" s="47"/>
      <c r="ED19" s="47"/>
      <c r="EE19" s="47"/>
      <c r="EF19" s="47"/>
      <c r="EG19" s="47"/>
      <c r="EH19" s="47"/>
      <c r="EI19" s="46" t="s">
        <v>38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8"/>
      <c r="ET19" s="46" t="s">
        <v>1</v>
      </c>
      <c r="EU19" s="47"/>
      <c r="EV19" s="47"/>
      <c r="EW19" s="47"/>
      <c r="EX19" s="47"/>
      <c r="EY19" s="47"/>
      <c r="EZ19" s="47"/>
      <c r="FA19" s="48"/>
      <c r="FB19" s="47" t="s">
        <v>65</v>
      </c>
      <c r="FC19" s="47"/>
      <c r="FD19" s="47"/>
      <c r="FE19" s="47"/>
      <c r="FF19" s="47"/>
      <c r="FG19" s="47"/>
      <c r="FH19" s="47"/>
      <c r="FI19" s="47"/>
      <c r="FJ19" s="47"/>
    </row>
    <row r="20" spans="1:166" s="21" customFormat="1" ht="12" thickBot="1">
      <c r="A20" s="139">
        <v>1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40"/>
      <c r="U20" s="116">
        <v>2</v>
      </c>
      <c r="V20" s="114"/>
      <c r="W20" s="114"/>
      <c r="X20" s="114"/>
      <c r="Y20" s="114"/>
      <c r="Z20" s="114"/>
      <c r="AA20" s="114"/>
      <c r="AB20" s="114"/>
      <c r="AC20" s="115"/>
      <c r="AD20" s="114">
        <v>3</v>
      </c>
      <c r="AE20" s="114"/>
      <c r="AF20" s="114"/>
      <c r="AG20" s="114"/>
      <c r="AH20" s="114"/>
      <c r="AI20" s="114"/>
      <c r="AJ20" s="114"/>
      <c r="AK20" s="114"/>
      <c r="AL20" s="115"/>
      <c r="AM20" s="116">
        <v>4</v>
      </c>
      <c r="AN20" s="114"/>
      <c r="AO20" s="114"/>
      <c r="AP20" s="114"/>
      <c r="AQ20" s="114"/>
      <c r="AR20" s="114"/>
      <c r="AS20" s="114"/>
      <c r="AT20" s="114"/>
      <c r="AU20" s="115"/>
      <c r="AV20" s="116">
        <v>5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5"/>
      <c r="BH20" s="116">
        <v>6</v>
      </c>
      <c r="BI20" s="114"/>
      <c r="BJ20" s="114"/>
      <c r="BK20" s="114"/>
      <c r="BL20" s="114"/>
      <c r="BM20" s="114"/>
      <c r="BN20" s="114"/>
      <c r="BO20" s="114"/>
      <c r="BP20" s="115"/>
      <c r="BQ20" s="91">
        <v>7</v>
      </c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2"/>
      <c r="CE20" s="91">
        <v>8</v>
      </c>
      <c r="CF20" s="90"/>
      <c r="CG20" s="90"/>
      <c r="CH20" s="90"/>
      <c r="CI20" s="90"/>
      <c r="CJ20" s="90"/>
      <c r="CK20" s="90"/>
      <c r="CL20" s="90"/>
      <c r="CM20" s="90"/>
      <c r="CN20" s="90"/>
      <c r="CO20" s="92"/>
      <c r="CP20" s="116">
        <v>9</v>
      </c>
      <c r="CQ20" s="114"/>
      <c r="CR20" s="114"/>
      <c r="CS20" s="114"/>
      <c r="CT20" s="114"/>
      <c r="CU20" s="114"/>
      <c r="CV20" s="114"/>
      <c r="CW20" s="115"/>
      <c r="CX20" s="114">
        <v>10</v>
      </c>
      <c r="CY20" s="114"/>
      <c r="CZ20" s="114"/>
      <c r="DA20" s="114"/>
      <c r="DB20" s="114"/>
      <c r="DC20" s="114"/>
      <c r="DD20" s="114"/>
      <c r="DE20" s="114"/>
      <c r="DF20" s="114"/>
      <c r="DG20" s="91">
        <v>11</v>
      </c>
      <c r="DH20" s="90"/>
      <c r="DI20" s="90"/>
      <c r="DJ20" s="90"/>
      <c r="DK20" s="90"/>
      <c r="DL20" s="90"/>
      <c r="DM20" s="90"/>
      <c r="DN20" s="90"/>
      <c r="DO20" s="90"/>
      <c r="DP20" s="90"/>
      <c r="DQ20" s="92"/>
      <c r="DR20" s="116">
        <v>12</v>
      </c>
      <c r="DS20" s="114"/>
      <c r="DT20" s="114"/>
      <c r="DU20" s="114"/>
      <c r="DV20" s="114"/>
      <c r="DW20" s="114"/>
      <c r="DX20" s="114"/>
      <c r="DY20" s="115"/>
      <c r="DZ20" s="114">
        <v>13</v>
      </c>
      <c r="EA20" s="114"/>
      <c r="EB20" s="114"/>
      <c r="EC20" s="114"/>
      <c r="ED20" s="114"/>
      <c r="EE20" s="114"/>
      <c r="EF20" s="114"/>
      <c r="EG20" s="114"/>
      <c r="EH20" s="114"/>
      <c r="EI20" s="91">
        <v>14</v>
      </c>
      <c r="EJ20" s="90"/>
      <c r="EK20" s="90"/>
      <c r="EL20" s="90"/>
      <c r="EM20" s="90"/>
      <c r="EN20" s="90"/>
      <c r="EO20" s="90"/>
      <c r="EP20" s="90"/>
      <c r="EQ20" s="90"/>
      <c r="ER20" s="90"/>
      <c r="ES20" s="92"/>
      <c r="ET20" s="116">
        <v>15</v>
      </c>
      <c r="EU20" s="114"/>
      <c r="EV20" s="114"/>
      <c r="EW20" s="114"/>
      <c r="EX20" s="114"/>
      <c r="EY20" s="114"/>
      <c r="EZ20" s="114"/>
      <c r="FA20" s="115"/>
      <c r="FB20" s="114">
        <v>16</v>
      </c>
      <c r="FC20" s="114"/>
      <c r="FD20" s="114"/>
      <c r="FE20" s="114"/>
      <c r="FF20" s="114"/>
      <c r="FG20" s="114"/>
      <c r="FH20" s="114"/>
      <c r="FI20" s="114"/>
      <c r="FJ20" s="114"/>
    </row>
    <row r="21" spans="1:166" s="22" customFormat="1" ht="12.7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4"/>
      <c r="U21" s="145"/>
      <c r="V21" s="141"/>
      <c r="W21" s="141"/>
      <c r="X21" s="141"/>
      <c r="Y21" s="141"/>
      <c r="Z21" s="141"/>
      <c r="AA21" s="141"/>
      <c r="AB21" s="141"/>
      <c r="AC21" s="141"/>
      <c r="AD21" s="146"/>
      <c r="AE21" s="141"/>
      <c r="AF21" s="141"/>
      <c r="AG21" s="141"/>
      <c r="AH21" s="141"/>
      <c r="AI21" s="141"/>
      <c r="AJ21" s="141"/>
      <c r="AK21" s="141"/>
      <c r="AL21" s="142"/>
      <c r="AM21" s="146"/>
      <c r="AN21" s="141"/>
      <c r="AO21" s="141"/>
      <c r="AP21" s="141"/>
      <c r="AQ21" s="141"/>
      <c r="AR21" s="141"/>
      <c r="AS21" s="141"/>
      <c r="AT21" s="141"/>
      <c r="AU21" s="142"/>
      <c r="AV21" s="146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2"/>
      <c r="BH21" s="146"/>
      <c r="BI21" s="141"/>
      <c r="BJ21" s="141"/>
      <c r="BK21" s="141"/>
      <c r="BL21" s="141"/>
      <c r="BM21" s="141"/>
      <c r="BN21" s="141"/>
      <c r="BO21" s="141"/>
      <c r="BP21" s="142"/>
      <c r="BQ21" s="146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2"/>
      <c r="CE21" s="129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/>
      <c r="CP21" s="129"/>
      <c r="CQ21" s="130"/>
      <c r="CR21" s="130"/>
      <c r="CS21" s="130"/>
      <c r="CT21" s="130"/>
      <c r="CU21" s="130"/>
      <c r="CV21" s="130"/>
      <c r="CW21" s="131"/>
      <c r="CX21" s="141"/>
      <c r="CY21" s="141"/>
      <c r="CZ21" s="141"/>
      <c r="DA21" s="141"/>
      <c r="DB21" s="141"/>
      <c r="DC21" s="141"/>
      <c r="DD21" s="141"/>
      <c r="DE21" s="141"/>
      <c r="DF21" s="142"/>
      <c r="DG21" s="129"/>
      <c r="DH21" s="130"/>
      <c r="DI21" s="130"/>
      <c r="DJ21" s="130"/>
      <c r="DK21" s="130"/>
      <c r="DL21" s="130"/>
      <c r="DM21" s="130"/>
      <c r="DN21" s="130"/>
      <c r="DO21" s="130"/>
      <c r="DP21" s="130"/>
      <c r="DQ21" s="131"/>
      <c r="DR21" s="129"/>
      <c r="DS21" s="130"/>
      <c r="DT21" s="130"/>
      <c r="DU21" s="130"/>
      <c r="DV21" s="130"/>
      <c r="DW21" s="130"/>
      <c r="DX21" s="130"/>
      <c r="DY21" s="131"/>
      <c r="DZ21" s="141"/>
      <c r="EA21" s="141"/>
      <c r="EB21" s="141"/>
      <c r="EC21" s="141"/>
      <c r="ED21" s="141"/>
      <c r="EE21" s="141"/>
      <c r="EF21" s="141"/>
      <c r="EG21" s="141"/>
      <c r="EH21" s="142"/>
      <c r="EI21" s="129"/>
      <c r="EJ21" s="130"/>
      <c r="EK21" s="130"/>
      <c r="EL21" s="130"/>
      <c r="EM21" s="130"/>
      <c r="EN21" s="130"/>
      <c r="EO21" s="130"/>
      <c r="EP21" s="130"/>
      <c r="EQ21" s="130"/>
      <c r="ER21" s="130"/>
      <c r="ES21" s="131"/>
      <c r="ET21" s="129"/>
      <c r="EU21" s="130"/>
      <c r="EV21" s="130"/>
      <c r="EW21" s="130"/>
      <c r="EX21" s="130"/>
      <c r="EY21" s="130"/>
      <c r="EZ21" s="130"/>
      <c r="FA21" s="131"/>
      <c r="FB21" s="146"/>
      <c r="FC21" s="141"/>
      <c r="FD21" s="141"/>
      <c r="FE21" s="141"/>
      <c r="FF21" s="141"/>
      <c r="FG21" s="141"/>
      <c r="FH21" s="141"/>
      <c r="FI21" s="141"/>
      <c r="FJ21" s="148"/>
    </row>
    <row r="22" spans="1:166" s="22" customFormat="1" ht="12.75" customHeight="1" thickBo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4"/>
      <c r="U22" s="149"/>
      <c r="V22" s="105"/>
      <c r="W22" s="105"/>
      <c r="X22" s="105"/>
      <c r="Y22" s="105"/>
      <c r="Z22" s="105"/>
      <c r="AA22" s="105"/>
      <c r="AB22" s="105"/>
      <c r="AC22" s="105"/>
      <c r="AD22" s="136"/>
      <c r="AE22" s="137"/>
      <c r="AF22" s="137"/>
      <c r="AG22" s="137"/>
      <c r="AH22" s="137"/>
      <c r="AI22" s="137"/>
      <c r="AJ22" s="137"/>
      <c r="AK22" s="137"/>
      <c r="AL22" s="147"/>
      <c r="AM22" s="136"/>
      <c r="AN22" s="137"/>
      <c r="AO22" s="137"/>
      <c r="AP22" s="137"/>
      <c r="AQ22" s="137"/>
      <c r="AR22" s="137"/>
      <c r="AS22" s="137"/>
      <c r="AT22" s="137"/>
      <c r="AU22" s="147"/>
      <c r="AV22" s="136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47"/>
      <c r="BH22" s="136"/>
      <c r="BI22" s="137"/>
      <c r="BJ22" s="137"/>
      <c r="BK22" s="137"/>
      <c r="BL22" s="137"/>
      <c r="BM22" s="137"/>
      <c r="BN22" s="137"/>
      <c r="BO22" s="137"/>
      <c r="BP22" s="147"/>
      <c r="BQ22" s="136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47"/>
      <c r="CE22" s="76"/>
      <c r="CF22" s="77"/>
      <c r="CG22" s="77"/>
      <c r="CH22" s="77"/>
      <c r="CI22" s="77"/>
      <c r="CJ22" s="77"/>
      <c r="CK22" s="77"/>
      <c r="CL22" s="77"/>
      <c r="CM22" s="77"/>
      <c r="CN22" s="77"/>
      <c r="CO22" s="135"/>
      <c r="CP22" s="76"/>
      <c r="CQ22" s="77"/>
      <c r="CR22" s="77"/>
      <c r="CS22" s="77"/>
      <c r="CT22" s="77"/>
      <c r="CU22" s="77"/>
      <c r="CV22" s="77"/>
      <c r="CW22" s="135"/>
      <c r="CX22" s="137"/>
      <c r="CY22" s="137"/>
      <c r="CZ22" s="137"/>
      <c r="DA22" s="137"/>
      <c r="DB22" s="137"/>
      <c r="DC22" s="137"/>
      <c r="DD22" s="137"/>
      <c r="DE22" s="137"/>
      <c r="DF22" s="147"/>
      <c r="DG22" s="76"/>
      <c r="DH22" s="77"/>
      <c r="DI22" s="77"/>
      <c r="DJ22" s="77"/>
      <c r="DK22" s="77"/>
      <c r="DL22" s="77"/>
      <c r="DM22" s="77"/>
      <c r="DN22" s="77"/>
      <c r="DO22" s="77"/>
      <c r="DP22" s="77"/>
      <c r="DQ22" s="135"/>
      <c r="DR22" s="76"/>
      <c r="DS22" s="77"/>
      <c r="DT22" s="77"/>
      <c r="DU22" s="77"/>
      <c r="DV22" s="77"/>
      <c r="DW22" s="77"/>
      <c r="DX22" s="77"/>
      <c r="DY22" s="135"/>
      <c r="DZ22" s="137"/>
      <c r="EA22" s="137"/>
      <c r="EB22" s="137"/>
      <c r="EC22" s="137"/>
      <c r="ED22" s="137"/>
      <c r="EE22" s="137"/>
      <c r="EF22" s="137"/>
      <c r="EG22" s="137"/>
      <c r="EH22" s="147"/>
      <c r="EI22" s="76"/>
      <c r="EJ22" s="77"/>
      <c r="EK22" s="77"/>
      <c r="EL22" s="77"/>
      <c r="EM22" s="77"/>
      <c r="EN22" s="77"/>
      <c r="EO22" s="77"/>
      <c r="EP22" s="77"/>
      <c r="EQ22" s="77"/>
      <c r="ER22" s="77"/>
      <c r="ES22" s="135"/>
      <c r="ET22" s="76"/>
      <c r="EU22" s="77"/>
      <c r="EV22" s="77"/>
      <c r="EW22" s="77"/>
      <c r="EX22" s="77"/>
      <c r="EY22" s="77"/>
      <c r="EZ22" s="77"/>
      <c r="FA22" s="135"/>
      <c r="FB22" s="136"/>
      <c r="FC22" s="137"/>
      <c r="FD22" s="137"/>
      <c r="FE22" s="137"/>
      <c r="FF22" s="137"/>
      <c r="FG22" s="137"/>
      <c r="FH22" s="137"/>
      <c r="FI22" s="137"/>
      <c r="FJ22" s="138"/>
    </row>
    <row r="23" spans="1:166" s="22" customFormat="1" ht="13.5" customHeight="1" thickBot="1">
      <c r="A23" s="93" t="s">
        <v>35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5"/>
      <c r="AE23" s="96"/>
      <c r="AF23" s="96"/>
      <c r="AG23" s="96"/>
      <c r="AH23" s="96"/>
      <c r="AI23" s="96"/>
      <c r="AJ23" s="96"/>
      <c r="AK23" s="96"/>
      <c r="AL23" s="127"/>
      <c r="AM23" s="128"/>
      <c r="AN23" s="96"/>
      <c r="AO23" s="96"/>
      <c r="AP23" s="96"/>
      <c r="AQ23" s="96"/>
      <c r="AR23" s="96"/>
      <c r="AS23" s="96"/>
      <c r="AT23" s="96"/>
      <c r="AU23" s="127"/>
      <c r="AV23" s="128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127"/>
      <c r="BH23" s="128"/>
      <c r="BI23" s="96"/>
      <c r="BJ23" s="96"/>
      <c r="BK23" s="96"/>
      <c r="BL23" s="96"/>
      <c r="BM23" s="96"/>
      <c r="BN23" s="96"/>
      <c r="BO23" s="96"/>
      <c r="BP23" s="127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7"/>
      <c r="CF23" s="98"/>
      <c r="CG23" s="98"/>
      <c r="CH23" s="98"/>
      <c r="CI23" s="98"/>
      <c r="CJ23" s="98"/>
      <c r="CK23" s="98"/>
      <c r="CL23" s="98"/>
      <c r="CM23" s="98"/>
      <c r="CN23" s="98"/>
      <c r="CO23" s="99"/>
      <c r="CP23" s="76" t="s">
        <v>37</v>
      </c>
      <c r="CQ23" s="77"/>
      <c r="CR23" s="77"/>
      <c r="CS23" s="77"/>
      <c r="CT23" s="77"/>
      <c r="CU23" s="77"/>
      <c r="CV23" s="77"/>
      <c r="CW23" s="135"/>
      <c r="CX23" s="117" t="s">
        <v>37</v>
      </c>
      <c r="CY23" s="117"/>
      <c r="CZ23" s="117"/>
      <c r="DA23" s="117"/>
      <c r="DB23" s="117"/>
      <c r="DC23" s="117"/>
      <c r="DD23" s="117"/>
      <c r="DE23" s="117"/>
      <c r="DF23" s="117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 t="s">
        <v>37</v>
      </c>
      <c r="DS23" s="118"/>
      <c r="DT23" s="118"/>
      <c r="DU23" s="118"/>
      <c r="DV23" s="118"/>
      <c r="DW23" s="118"/>
      <c r="DX23" s="118"/>
      <c r="DY23" s="118"/>
      <c r="DZ23" s="117" t="s">
        <v>37</v>
      </c>
      <c r="EA23" s="117"/>
      <c r="EB23" s="117"/>
      <c r="EC23" s="117"/>
      <c r="ED23" s="117"/>
      <c r="EE23" s="117"/>
      <c r="EF23" s="117"/>
      <c r="EG23" s="117"/>
      <c r="EH23" s="117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 t="s">
        <v>37</v>
      </c>
      <c r="EU23" s="118"/>
      <c r="EV23" s="118"/>
      <c r="EW23" s="118"/>
      <c r="EX23" s="118"/>
      <c r="EY23" s="118"/>
      <c r="EZ23" s="118"/>
      <c r="FA23" s="118"/>
      <c r="FB23" s="136" t="s">
        <v>37</v>
      </c>
      <c r="FC23" s="137"/>
      <c r="FD23" s="137"/>
      <c r="FE23" s="137"/>
      <c r="FF23" s="137"/>
      <c r="FG23" s="137"/>
      <c r="FH23" s="137"/>
      <c r="FI23" s="137"/>
      <c r="FJ23" s="138"/>
    </row>
    <row r="24" spans="69:166" s="22" customFormat="1" ht="12" thickBot="1">
      <c r="BQ24" s="112" t="s">
        <v>34</v>
      </c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3"/>
      <c r="CF24" s="114"/>
      <c r="CG24" s="114"/>
      <c r="CH24" s="114"/>
      <c r="CI24" s="114"/>
      <c r="CJ24" s="114"/>
      <c r="CK24" s="114"/>
      <c r="CL24" s="114"/>
      <c r="CM24" s="114"/>
      <c r="CN24" s="114"/>
      <c r="CO24" s="115"/>
      <c r="CP24" s="116" t="s">
        <v>37</v>
      </c>
      <c r="CQ24" s="114"/>
      <c r="CR24" s="114"/>
      <c r="CS24" s="114"/>
      <c r="CT24" s="114"/>
      <c r="CU24" s="114"/>
      <c r="CV24" s="114"/>
      <c r="CW24" s="115"/>
      <c r="CX24" s="102" t="s">
        <v>37</v>
      </c>
      <c r="CY24" s="102"/>
      <c r="CZ24" s="102"/>
      <c r="DA24" s="102"/>
      <c r="DB24" s="102"/>
      <c r="DC24" s="102"/>
      <c r="DD24" s="102"/>
      <c r="DE24" s="102"/>
      <c r="DF24" s="102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 t="s">
        <v>37</v>
      </c>
      <c r="DS24" s="103"/>
      <c r="DT24" s="103"/>
      <c r="DU24" s="103"/>
      <c r="DV24" s="103"/>
      <c r="DW24" s="103"/>
      <c r="DX24" s="103"/>
      <c r="DY24" s="103"/>
      <c r="DZ24" s="102" t="s">
        <v>37</v>
      </c>
      <c r="EA24" s="102"/>
      <c r="EB24" s="102"/>
      <c r="EC24" s="102"/>
      <c r="ED24" s="102"/>
      <c r="EE24" s="102"/>
      <c r="EF24" s="102"/>
      <c r="EG24" s="102"/>
      <c r="EH24" s="102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 t="s">
        <v>37</v>
      </c>
      <c r="EU24" s="103"/>
      <c r="EV24" s="103"/>
      <c r="EW24" s="103"/>
      <c r="EX24" s="103"/>
      <c r="EY24" s="103"/>
      <c r="EZ24" s="103"/>
      <c r="FA24" s="103"/>
      <c r="FB24" s="104" t="s">
        <v>37</v>
      </c>
      <c r="FC24" s="105"/>
      <c r="FD24" s="105"/>
      <c r="FE24" s="105"/>
      <c r="FF24" s="105"/>
      <c r="FG24" s="105"/>
      <c r="FH24" s="105"/>
      <c r="FI24" s="105"/>
      <c r="FJ24" s="106"/>
    </row>
    <row r="26" spans="1:166" s="6" customFormat="1" ht="12" customHeight="1">
      <c r="A26" s="150" t="s">
        <v>55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</row>
    <row r="28" spans="1:166" s="21" customFormat="1" ht="12" customHeight="1">
      <c r="A28" s="47" t="s">
        <v>56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8"/>
      <c r="BG28" s="70" t="s">
        <v>44</v>
      </c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157"/>
      <c r="BY28" s="157"/>
      <c r="BZ28" s="157"/>
      <c r="CA28" s="68" t="s">
        <v>24</v>
      </c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9"/>
      <c r="CQ28" s="70" t="s">
        <v>44</v>
      </c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157"/>
      <c r="DI28" s="157"/>
      <c r="DJ28" s="157"/>
      <c r="DK28" s="68" t="s">
        <v>24</v>
      </c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9"/>
      <c r="EA28" s="70" t="s">
        <v>44</v>
      </c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157"/>
      <c r="ES28" s="157"/>
      <c r="ET28" s="157"/>
      <c r="EU28" s="68" t="s">
        <v>24</v>
      </c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</row>
    <row r="29" spans="1:166" s="21" customFormat="1" ht="6" customHeight="1">
      <c r="A29" s="81" t="s">
        <v>57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2"/>
      <c r="AJ29" s="87" t="s">
        <v>58</v>
      </c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2"/>
      <c r="BG29" s="155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8"/>
      <c r="BY29" s="158"/>
      <c r="BZ29" s="158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4"/>
      <c r="CQ29" s="155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8"/>
      <c r="DI29" s="158"/>
      <c r="DJ29" s="158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4"/>
      <c r="EA29" s="155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8"/>
      <c r="ES29" s="158"/>
      <c r="ET29" s="158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</row>
    <row r="30" spans="1:166" s="21" customFormat="1" ht="18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J30" s="89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6"/>
      <c r="BG30" s="78" t="s">
        <v>41</v>
      </c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8" t="s">
        <v>42</v>
      </c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80"/>
      <c r="EA30" s="79" t="s">
        <v>43</v>
      </c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</row>
    <row r="31" spans="1:166" s="21" customFormat="1" ht="13.5" customHeight="1" thickBot="1">
      <c r="A31" s="114">
        <v>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5"/>
      <c r="AJ31" s="116">
        <v>2</v>
      </c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5"/>
      <c r="BG31" s="116">
        <v>3</v>
      </c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5"/>
      <c r="CQ31" s="116">
        <v>4</v>
      </c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5"/>
      <c r="EA31" s="116">
        <v>5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</row>
    <row r="32" spans="1:166" s="22" customFormat="1" ht="12.75" customHeigh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46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2"/>
      <c r="BG32" s="129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1"/>
      <c r="CQ32" s="129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1"/>
      <c r="EA32" s="129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61"/>
    </row>
    <row r="33" spans="1:166" s="22" customFormat="1" ht="12.7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76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135"/>
      <c r="CQ33" s="76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135"/>
      <c r="EA33" s="76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162"/>
    </row>
    <row r="34" spans="1:166" s="22" customFormat="1" ht="12.75" customHeight="1" thickBot="1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16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5"/>
      <c r="CQ34" s="116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5"/>
      <c r="EA34" s="116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65"/>
    </row>
    <row r="36" ht="12">
      <c r="A36" s="1" t="s">
        <v>17</v>
      </c>
    </row>
    <row r="37" spans="1:116" ht="12">
      <c r="A37" s="1" t="s">
        <v>18</v>
      </c>
      <c r="AD37" s="24"/>
      <c r="AE37" s="24"/>
      <c r="AF37" s="169" t="s">
        <v>145</v>
      </c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I37" s="169" t="s">
        <v>159</v>
      </c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</row>
    <row r="38" spans="32:116" s="20" customFormat="1" ht="10.5">
      <c r="AF38" s="168" t="s">
        <v>19</v>
      </c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S38" s="168" t="s">
        <v>3</v>
      </c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I38" s="168" t="s">
        <v>59</v>
      </c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</row>
    <row r="40" spans="1:126" ht="12">
      <c r="A40" s="1" t="s">
        <v>20</v>
      </c>
      <c r="AF40" s="169" t="s">
        <v>146</v>
      </c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S40" s="169" t="s">
        <v>147</v>
      </c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X40" s="170" t="s">
        <v>148</v>
      </c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</row>
    <row r="41" spans="32:126" s="20" customFormat="1" ht="10.5">
      <c r="AF41" s="168" t="s">
        <v>19</v>
      </c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S41" s="168" t="s">
        <v>59</v>
      </c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X41" s="168" t="s">
        <v>21</v>
      </c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</row>
    <row r="42" spans="2:36" ht="12">
      <c r="B42" s="2" t="s">
        <v>5</v>
      </c>
      <c r="C42" s="170" t="s">
        <v>172</v>
      </c>
      <c r="D42" s="170"/>
      <c r="E42" s="170"/>
      <c r="F42" s="170"/>
      <c r="G42" s="1" t="s">
        <v>5</v>
      </c>
      <c r="I42" s="170" t="s">
        <v>67</v>
      </c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49">
        <v>20</v>
      </c>
      <c r="AC42" s="49"/>
      <c r="AD42" s="49"/>
      <c r="AE42" s="171" t="s">
        <v>68</v>
      </c>
      <c r="AF42" s="171"/>
      <c r="AG42" s="171"/>
      <c r="AH42" s="40" t="s">
        <v>6</v>
      </c>
      <c r="AI42" s="40"/>
      <c r="AJ42" s="40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</row>
    <row r="48" spans="1:68" s="3" customFormat="1" ht="10.5">
      <c r="A48" s="44" t="s">
        <v>60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</row>
    <row r="49" spans="1:68" ht="12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</row>
    <row r="50" spans="1:68" s="3" customFormat="1" ht="10.5">
      <c r="A50" s="44" t="s">
        <v>61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</row>
    <row r="51" spans="1:51" ht="12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</row>
    <row r="52" spans="1:51" s="3" customFormat="1" ht="10.5">
      <c r="A52" s="44" t="s">
        <v>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W52" s="44" t="s">
        <v>4</v>
      </c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</row>
    <row r="53" spans="2:36" ht="12">
      <c r="B53" s="2" t="s">
        <v>5</v>
      </c>
      <c r="C53" s="170"/>
      <c r="D53" s="170"/>
      <c r="E53" s="170"/>
      <c r="F53" s="170"/>
      <c r="G53" s="1" t="s">
        <v>5</v>
      </c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49">
        <v>20</v>
      </c>
      <c r="AC53" s="49"/>
      <c r="AD53" s="49"/>
      <c r="AE53" s="171"/>
      <c r="AF53" s="171"/>
      <c r="AG53" s="171"/>
      <c r="AH53" s="40" t="s">
        <v>6</v>
      </c>
      <c r="AI53" s="40"/>
      <c r="AJ53" s="40"/>
    </row>
    <row r="56" spans="1:166" s="7" customFormat="1" ht="24.75" customHeight="1">
      <c r="A56" s="151" t="s">
        <v>62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</row>
    <row r="57" ht="3" customHeight="1"/>
  </sheetData>
  <sheetProtection/>
  <mergeCells count="275"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  <mergeCell ref="AE53:AG53"/>
    <mergeCell ref="A50:BP50"/>
    <mergeCell ref="A51:T51"/>
    <mergeCell ref="W51:AY51"/>
    <mergeCell ref="A52:T52"/>
    <mergeCell ref="W52:AY52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BG33:CP33"/>
    <mergeCell ref="CQ33:DZ33"/>
    <mergeCell ref="CX41:DV41"/>
    <mergeCell ref="AF37:BQ37"/>
    <mergeCell ref="AF38:BQ38"/>
    <mergeCell ref="BS37:CG37"/>
    <mergeCell ref="BS38:CG38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2022-02-09T08:15:07Z</cp:lastPrinted>
  <dcterms:created xsi:type="dcterms:W3CDTF">2010-09-22T07:19:29Z</dcterms:created>
  <dcterms:modified xsi:type="dcterms:W3CDTF">2022-02-09T08:18:10Z</dcterms:modified>
  <cp:category/>
  <cp:version/>
  <cp:contentType/>
  <cp:contentStatus/>
</cp:coreProperties>
</file>